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D:\AI기반팀\4. 공급기업 POOL\2차 변경(250203 마감)\"/>
    </mc:Choice>
  </mc:AlternateContent>
  <xr:revisionPtr revIDLastSave="0" documentId="13_ncr:1_{D34CDBA9-353C-49E4-9619-D9D41290B326}" xr6:coauthVersionLast="47" xr6:coauthVersionMax="47" xr10:uidLastSave="{00000000-0000-0000-0000-000000000000}"/>
  <bookViews>
    <workbookView xWindow="-57720" yWindow="-120" windowWidth="29040" windowHeight="15840" xr2:uid="{00000000-000D-0000-FFFF-FFFF00000000}"/>
  </bookViews>
  <sheets>
    <sheet name="Sheet1" sheetId="1" r:id="rId1"/>
    <sheet name="Sheet2" sheetId="2" r:id="rId2"/>
  </sheets>
  <definedNames>
    <definedName name="_xlnm._FilterDatabase" localSheetId="0" hidden="1">Sheet1!$A$3:$M$3</definedName>
    <definedName name="_xlnm.Print_Area" localSheetId="0">Sheet1!$A$1:$M$1570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4" i="1" l="1"/>
  <c r="A5" i="1" l="1"/>
  <c r="A7" i="1" s="1"/>
  <c r="A10" i="1" l="1"/>
  <c r="A14" i="1" l="1"/>
  <c r="A16" i="1" l="1"/>
  <c r="A19" i="1" l="1"/>
  <c r="A20" i="1" s="1"/>
  <c r="A21" i="1" l="1"/>
  <c r="A22" i="1" s="1"/>
  <c r="A23" i="1" l="1"/>
  <c r="A24" i="1" l="1"/>
  <c r="A25" i="1" l="1"/>
  <c r="A26" i="1" s="1"/>
  <c r="A27" i="1" s="1"/>
  <c r="A28" i="1" s="1"/>
  <c r="A29" i="1" s="1"/>
  <c r="A30" i="1" s="1"/>
  <c r="A31" i="1" s="1"/>
  <c r="A32" i="1" s="1"/>
  <c r="A33" i="1" s="1"/>
  <c r="A34" i="1" s="1"/>
  <c r="A36" i="1" s="1"/>
  <c r="A38" i="1" s="1"/>
  <c r="A39" i="1" s="1"/>
  <c r="A41" i="1" s="1"/>
  <c r="A42" i="1" s="1"/>
  <c r="A43" i="1" s="1"/>
  <c r="A44" i="1" s="1"/>
  <c r="A45" i="1" s="1"/>
  <c r="A49" i="1" s="1"/>
  <c r="A50" i="1" s="1"/>
  <c r="A51" i="1" s="1"/>
  <c r="A52" i="1" s="1"/>
  <c r="A53" i="1" s="1"/>
  <c r="A54" i="1" s="1"/>
  <c r="A55" i="1" s="1"/>
  <c r="A56" i="1" s="1"/>
  <c r="A57" i="1" s="1"/>
  <c r="A59" i="1" s="1"/>
  <c r="A60" i="1" s="1"/>
  <c r="A61" i="1" s="1"/>
  <c r="A63" i="1" s="1"/>
  <c r="A65" i="1" s="1"/>
  <c r="A67" i="1" s="1"/>
  <c r="A68" i="1" s="1"/>
  <c r="A69" i="1" s="1"/>
  <c r="A71" i="1" s="1"/>
  <c r="A72" i="1" s="1"/>
  <c r="A73" i="1" s="1"/>
  <c r="A75" i="1" s="1"/>
  <c r="A77" i="1" s="1"/>
  <c r="A78" i="1" s="1"/>
  <c r="A79" i="1" s="1"/>
  <c r="A81" i="1" s="1"/>
  <c r="A82" i="1" s="1"/>
  <c r="A83" i="1" s="1"/>
  <c r="A85" i="1" s="1"/>
  <c r="A86" i="1" s="1"/>
  <c r="A87" i="1" s="1"/>
  <c r="A88" i="1" s="1"/>
  <c r="A90" i="1" s="1"/>
  <c r="A91" i="1" s="1"/>
  <c r="A92" i="1" s="1"/>
  <c r="A93" i="1" s="1"/>
  <c r="A94" i="1" s="1"/>
  <c r="A96" i="1" s="1"/>
  <c r="A98" i="1" s="1"/>
  <c r="A99" i="1" s="1"/>
  <c r="A100" i="1" s="1"/>
  <c r="A102" i="1" s="1"/>
  <c r="A103" i="1" s="1"/>
  <c r="A105" i="1" s="1"/>
  <c r="A111" i="1" s="1"/>
  <c r="A112" i="1" s="1"/>
  <c r="A113" i="1" s="1"/>
  <c r="A114" i="1" s="1"/>
  <c r="A115" i="1" s="1"/>
  <c r="A116" i="1" s="1"/>
  <c r="A119" i="1" s="1"/>
  <c r="A120" i="1" s="1"/>
  <c r="A121" i="1" s="1"/>
  <c r="A122" i="1" s="1"/>
  <c r="A123" i="1" s="1"/>
  <c r="A124" i="1" s="1"/>
  <c r="A125" i="1" s="1"/>
  <c r="A126" i="1" s="1"/>
  <c r="A127"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4" i="1" s="1"/>
  <c r="A155" i="1" s="1"/>
  <c r="A156"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1" i="1" s="1"/>
  <c r="A192"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6" i="1" s="1"/>
  <c r="A237" i="1" s="1"/>
  <c r="A238" i="1" s="1"/>
  <c r="A239" i="1" s="1"/>
  <c r="A240" i="1" s="1"/>
  <c r="A241" i="1" s="1"/>
  <c r="A242" i="1" s="1"/>
  <c r="A244" i="1" s="1"/>
  <c r="A245" i="1" s="1"/>
  <c r="A246" i="1" s="1"/>
  <c r="A247" i="1" s="1"/>
  <c r="A248" i="1" s="1"/>
  <c r="A249" i="1" s="1"/>
  <c r="A251" i="1" s="1"/>
  <c r="A252" i="1" s="1"/>
  <c r="A253" i="1" s="1"/>
  <c r="A254" i="1" s="1"/>
  <c r="A255" i="1" s="1"/>
  <c r="A256" i="1" s="1"/>
  <c r="A257" i="1" s="1"/>
  <c r="A258" i="1" s="1"/>
  <c r="A260" i="1" s="1"/>
  <c r="A261" i="1" s="1"/>
  <c r="A262" i="1" s="1"/>
  <c r="A263" i="1" s="1"/>
  <c r="A264" i="1" s="1"/>
  <c r="A265" i="1" s="1"/>
  <c r="A266" i="1" s="1"/>
  <c r="A267" i="1" s="1"/>
  <c r="A269" i="1" s="1"/>
  <c r="A270" i="1" s="1"/>
  <c r="A271" i="1" s="1"/>
  <c r="A272" i="1" s="1"/>
  <c r="A273" i="1" s="1"/>
  <c r="A274" i="1" s="1"/>
  <c r="A275" i="1" s="1"/>
  <c r="A276" i="1" s="1"/>
  <c r="A277" i="1" s="1"/>
  <c r="A278" i="1" s="1"/>
  <c r="A279" i="1" s="1"/>
  <c r="A280" i="1" s="1"/>
  <c r="A281" i="1" s="1"/>
  <c r="A282" i="1" s="1"/>
  <c r="A283" i="1" s="1"/>
  <c r="A284" i="1" s="1"/>
  <c r="A285" i="1" s="1"/>
  <c r="A286" i="1" s="1"/>
  <c r="A287" i="1" s="1"/>
  <c r="A288" i="1" s="1"/>
  <c r="A289" i="1" s="1"/>
  <c r="A290" i="1" s="1"/>
  <c r="A292" i="1" s="1"/>
  <c r="A293" i="1" s="1"/>
  <c r="A294" i="1" s="1"/>
  <c r="A295" i="1" s="1"/>
  <c r="A296" i="1" s="1"/>
  <c r="A297" i="1" s="1"/>
  <c r="A298" i="1" s="1"/>
  <c r="A299" i="1" s="1"/>
  <c r="A300" i="1" s="1"/>
  <c r="A301" i="1" s="1"/>
  <c r="A302" i="1" s="1"/>
  <c r="A303" i="1" s="1"/>
  <c r="A304" i="1" s="1"/>
  <c r="A305" i="1" s="1"/>
  <c r="A306" i="1" s="1"/>
  <c r="A307" i="1" s="1"/>
  <c r="A309" i="1" s="1"/>
  <c r="A310" i="1" s="1"/>
  <c r="A311" i="1" s="1"/>
  <c r="A312" i="1" s="1"/>
  <c r="A313" i="1" s="1"/>
  <c r="A314" i="1" s="1"/>
  <c r="A315" i="1" s="1"/>
  <c r="A316" i="1" s="1"/>
  <c r="A317" i="1" s="1"/>
  <c r="A320" i="1" s="1"/>
  <c r="A321" i="1" s="1"/>
  <c r="A322" i="1" s="1"/>
  <c r="A323" i="1" s="1"/>
  <c r="A324" i="1" s="1"/>
  <c r="A325" i="1" s="1"/>
  <c r="A326" i="1" s="1"/>
  <c r="A327" i="1" s="1"/>
  <c r="A328" i="1" s="1"/>
  <c r="A329" i="1" s="1"/>
  <c r="A330" i="1" s="1"/>
  <c r="A331" i="1" s="1"/>
  <c r="A332" i="1" s="1"/>
  <c r="A333" i="1" s="1"/>
  <c r="A334" i="1" s="1"/>
  <c r="A335" i="1" s="1"/>
  <c r="A336" i="1" s="1"/>
  <c r="A337" i="1" s="1"/>
  <c r="A338" i="1" s="1"/>
  <c r="A340" i="1" s="1"/>
  <c r="A343" i="1" s="1"/>
  <c r="A344" i="1" s="1"/>
  <c r="A345" i="1" s="1"/>
  <c r="A346" i="1" s="1"/>
  <c r="A347" i="1" s="1"/>
  <c r="A350" i="1" s="1"/>
  <c r="A351" i="1" s="1"/>
  <c r="A352" i="1" s="1"/>
  <c r="A353" i="1" s="1"/>
  <c r="A354" i="1" s="1"/>
  <c r="A355" i="1" s="1"/>
  <c r="A356" i="1" s="1"/>
  <c r="A358" i="1" s="1"/>
  <c r="A359" i="1" s="1"/>
  <c r="A360" i="1" s="1"/>
  <c r="A361" i="1" s="1"/>
  <c r="A362" i="1" s="1"/>
  <c r="A363" i="1" s="1"/>
  <c r="A364" i="1" s="1"/>
  <c r="A365" i="1" s="1"/>
  <c r="A369" i="1" s="1"/>
  <c r="A370" i="1" s="1"/>
  <c r="A372" i="1" s="1"/>
  <c r="A373" i="1" s="1"/>
  <c r="A374" i="1" s="1"/>
  <c r="A375" i="1" s="1"/>
  <c r="A376" i="1" s="1"/>
  <c r="A377" i="1" s="1"/>
  <c r="A378" i="1" s="1"/>
  <c r="A379" i="1" s="1"/>
  <c r="A380" i="1" s="1"/>
  <c r="A381" i="1" s="1"/>
  <c r="A382" i="1" s="1"/>
  <c r="A383" i="1" s="1"/>
  <c r="A384" i="1" s="1"/>
  <c r="A385" i="1" s="1"/>
  <c r="A386" i="1" s="1"/>
  <c r="A387" i="1" s="1"/>
  <c r="A388" i="1" s="1"/>
  <c r="A393" i="1" s="1"/>
  <c r="A394" i="1" s="1"/>
  <c r="A395" i="1" s="1"/>
  <c r="A396" i="1" s="1"/>
  <c r="A399" i="1" s="1"/>
  <c r="A400" i="1" s="1"/>
  <c r="A401" i="1" s="1"/>
  <c r="A402" i="1" s="1"/>
  <c r="A403" i="1" s="1"/>
  <c r="A404" i="1" s="1"/>
  <c r="A405" i="1" s="1"/>
  <c r="A406" i="1" s="1"/>
  <c r="A407" i="1" s="1"/>
  <c r="A408" i="1" s="1"/>
  <c r="A409" i="1" s="1"/>
  <c r="A410" i="1" s="1"/>
  <c r="A411" i="1" s="1"/>
  <c r="A412" i="1" s="1"/>
  <c r="A414" i="1" s="1"/>
  <c r="A415" i="1" s="1"/>
  <c r="A416" i="1" s="1"/>
  <c r="A417" i="1" s="1"/>
  <c r="A418" i="1" s="1"/>
  <c r="A419" i="1" s="1"/>
  <c r="A420" i="1" s="1"/>
  <c r="A421" i="1" s="1"/>
  <c r="A424" i="1" s="1"/>
  <c r="A425" i="1" s="1"/>
  <c r="A426" i="1" s="1"/>
  <c r="A427" i="1" s="1"/>
  <c r="A428" i="1" s="1"/>
  <c r="A429" i="1" s="1"/>
  <c r="A430" i="1" s="1"/>
  <c r="A431" i="1" s="1"/>
  <c r="A432" i="1" s="1"/>
  <c r="A433" i="1" s="1"/>
  <c r="A434" i="1" s="1"/>
  <c r="A435" i="1" s="1"/>
  <c r="A436" i="1" s="1"/>
  <c r="A437" i="1" s="1"/>
  <c r="A438" i="1" s="1"/>
  <c r="A439" i="1" s="1"/>
  <c r="A440" i="1" s="1"/>
  <c r="A441" i="1" s="1"/>
  <c r="A442" i="1" s="1"/>
  <c r="A444" i="1" s="1"/>
  <c r="A445" i="1" s="1"/>
  <c r="A446" i="1" s="1"/>
  <c r="A447" i="1" s="1"/>
  <c r="A449" i="1" s="1"/>
  <c r="A450" i="1" s="1"/>
  <c r="A451" i="1" s="1"/>
  <c r="A452" i="1" s="1"/>
  <c r="A453" i="1" s="1"/>
  <c r="A454" i="1" s="1"/>
  <c r="A457" i="1" s="1"/>
  <c r="A458" i="1" s="1"/>
  <c r="A460" i="1" s="1"/>
  <c r="A461" i="1" s="1"/>
  <c r="A462" i="1" s="1"/>
  <c r="A464" i="1" s="1"/>
  <c r="A466" i="1" s="1"/>
  <c r="A467" i="1" s="1"/>
  <c r="A468" i="1" s="1"/>
  <c r="A469" i="1" s="1"/>
  <c r="A472" i="1" s="1"/>
  <c r="A474" i="1" s="1"/>
  <c r="A475" i="1" s="1"/>
  <c r="A476" i="1" s="1"/>
  <c r="A477" i="1" s="1"/>
  <c r="A478" i="1" s="1"/>
  <c r="A479" i="1" s="1"/>
  <c r="A480" i="1" s="1"/>
  <c r="A481" i="1" s="1"/>
  <c r="A482" i="1" s="1"/>
  <c r="A483" i="1" s="1"/>
  <c r="A484" i="1" s="1"/>
  <c r="A486" i="1" s="1"/>
  <c r="A487" i="1" s="1"/>
  <c r="A488" i="1" s="1"/>
  <c r="A490" i="1" s="1"/>
  <c r="A492" i="1" s="1"/>
  <c r="A493" i="1" s="1"/>
  <c r="A494" i="1" s="1"/>
  <c r="A495" i="1" s="1"/>
  <c r="A496" i="1" s="1"/>
  <c r="A497" i="1" s="1"/>
  <c r="A498" i="1" s="1"/>
  <c r="A499" i="1" s="1"/>
  <c r="A500" i="1" s="1"/>
  <c r="A501" i="1" s="1"/>
  <c r="A502" i="1" s="1"/>
  <c r="A503" i="1" s="1"/>
  <c r="A504" i="1" s="1"/>
  <c r="A505" i="1" s="1"/>
  <c r="A506" i="1" s="1"/>
  <c r="A508" i="1" s="1"/>
  <c r="A509" i="1" s="1"/>
  <c r="A510" i="1" s="1"/>
  <c r="A512" i="1" s="1"/>
  <c r="A513" i="1" s="1"/>
  <c r="A516" i="1" s="1"/>
  <c r="A523" i="1" s="1"/>
  <c r="A524" i="1" s="1"/>
  <c r="A525" i="1" s="1"/>
  <c r="A526" i="1" s="1"/>
  <c r="A527" i="1" s="1"/>
  <c r="A528" i="1" s="1"/>
  <c r="A529" i="1" s="1"/>
  <c r="A530" i="1" s="1"/>
  <c r="A531" i="1" s="1"/>
  <c r="A532" i="1" s="1"/>
  <c r="A533" i="1" s="1"/>
  <c r="A534" i="1" s="1"/>
  <c r="A535" i="1" s="1"/>
  <c r="A536" i="1" s="1"/>
  <c r="A537" i="1" s="1"/>
  <c r="A539" i="1" s="1"/>
  <c r="A540" i="1" s="1"/>
  <c r="A541" i="1" s="1"/>
  <c r="A542" i="1" s="1"/>
  <c r="A543" i="1" s="1"/>
  <c r="A544" i="1" s="1"/>
  <c r="A545" i="1" s="1"/>
  <c r="A546" i="1" s="1"/>
  <c r="A547" i="1" s="1"/>
  <c r="A548" i="1" s="1"/>
  <c r="A549" i="1" s="1"/>
  <c r="A550" i="1" s="1"/>
  <c r="A551" i="1" s="1"/>
  <c r="A552" i="1" s="1"/>
  <c r="A553" i="1" s="1"/>
  <c r="A554" i="1" s="1"/>
  <c r="A555" i="1" s="1"/>
  <c r="A556" i="1" s="1"/>
  <c r="A557" i="1" s="1"/>
  <c r="A559" i="1" s="1"/>
  <c r="A560" i="1" l="1"/>
  <c r="A561" i="1" s="1"/>
  <c r="A562" i="1" s="1"/>
  <c r="A563" i="1" s="1"/>
  <c r="A564" i="1" s="1"/>
  <c r="A565" i="1" s="1"/>
  <c r="A566" i="1" s="1"/>
  <c r="A567" i="1" s="1"/>
  <c r="A568" i="1" s="1"/>
  <c r="A569" i="1" s="1"/>
  <c r="A570" i="1" s="1"/>
  <c r="A571" i="1" s="1"/>
  <c r="A573" i="1" s="1"/>
  <c r="A574" i="1" s="1"/>
  <c r="A576" i="1" s="1"/>
  <c r="A577" i="1" s="1"/>
  <c r="A578" i="1" s="1"/>
  <c r="A579" i="1" s="1"/>
  <c r="A580" i="1" s="1"/>
  <c r="A581" i="1" s="1"/>
  <c r="A582" i="1" s="1"/>
  <c r="A583" i="1" s="1"/>
  <c r="A584" i="1" s="1"/>
  <c r="A585" i="1" s="1"/>
  <c r="A586" i="1" s="1"/>
  <c r="A588" i="1" s="1"/>
  <c r="A589" i="1" s="1"/>
  <c r="A590" i="1" s="1"/>
  <c r="A591" i="1" s="1"/>
  <c r="A593" i="1" s="1"/>
  <c r="A594" i="1" s="1"/>
  <c r="A595" i="1" s="1"/>
  <c r="A596" i="1" s="1"/>
  <c r="A597" i="1" s="1"/>
  <c r="A598" i="1" s="1"/>
  <c r="A599" i="1" s="1"/>
  <c r="A600" i="1" s="1"/>
  <c r="A601" i="1" s="1"/>
  <c r="A602" i="1" s="1"/>
  <c r="A603" i="1" s="1"/>
  <c r="A604" i="1" s="1"/>
  <c r="A605" i="1" s="1"/>
  <c r="A606" i="1" s="1"/>
  <c r="A607" i="1" s="1"/>
  <c r="A608" i="1" s="1"/>
  <c r="A609" i="1" s="1"/>
  <c r="A610" i="1" s="1"/>
  <c r="A612" i="1" s="1"/>
  <c r="A613" i="1" s="1"/>
  <c r="A615" i="1" s="1"/>
  <c r="A616" i="1" s="1"/>
  <c r="A617" i="1" s="1"/>
  <c r="A618" i="1" s="1"/>
  <c r="A620" i="1" s="1"/>
  <c r="A621" i="1" s="1"/>
  <c r="A622" i="1" s="1"/>
  <c r="A623" i="1" s="1"/>
  <c r="A624" i="1" s="1"/>
  <c r="A626" i="1" s="1"/>
  <c r="A628" i="1" s="1"/>
  <c r="A629" i="1" s="1"/>
  <c r="A630" i="1" s="1"/>
  <c r="A631" i="1" s="1"/>
  <c r="A632" i="1" s="1"/>
  <c r="A633" i="1" s="1"/>
  <c r="A634" i="1" s="1"/>
  <c r="A635" i="1" s="1"/>
  <c r="A637" i="1" s="1"/>
  <c r="A639" i="1" s="1"/>
  <c r="A640" i="1" s="1"/>
  <c r="A643" i="1" s="1"/>
  <c r="A644" i="1" s="1"/>
  <c r="A645" i="1" s="1"/>
  <c r="A646" i="1" s="1"/>
  <c r="A647" i="1" s="1"/>
  <c r="A648" i="1" s="1"/>
  <c r="A649" i="1" s="1"/>
  <c r="A650" i="1" s="1"/>
  <c r="A651" i="1" s="1"/>
  <c r="A652" i="1" s="1"/>
  <c r="A653" i="1" s="1"/>
  <c r="A654" i="1" s="1"/>
  <c r="A655" i="1" s="1"/>
  <c r="A656" i="1" s="1"/>
  <c r="A657" i="1" s="1"/>
  <c r="A658" i="1" s="1"/>
  <c r="A659" i="1" s="1"/>
  <c r="A660" i="1" s="1"/>
  <c r="A661" i="1" s="1"/>
  <c r="A662" i="1" s="1"/>
  <c r="A663" i="1" s="1"/>
  <c r="A664" i="1" s="1"/>
  <c r="A665" i="1" s="1"/>
  <c r="A666" i="1" s="1"/>
  <c r="A667" i="1" s="1"/>
  <c r="A668" i="1" s="1"/>
  <c r="A669" i="1" s="1"/>
  <c r="A670" i="1" s="1"/>
  <c r="A671" i="1" s="1"/>
  <c r="A672" i="1" s="1"/>
  <c r="A674" i="1" s="1"/>
  <c r="A675" i="1" s="1"/>
  <c r="A676" i="1" s="1"/>
  <c r="A677" i="1" s="1"/>
  <c r="A678" i="1" s="1"/>
  <c r="A679" i="1" s="1"/>
  <c r="A680" i="1" s="1"/>
  <c r="A681" i="1" s="1"/>
  <c r="A682" i="1" s="1"/>
  <c r="A683" i="1" s="1"/>
  <c r="A684" i="1" s="1"/>
  <c r="A685" i="1" s="1"/>
  <c r="A686" i="1" s="1"/>
  <c r="A687" i="1" s="1"/>
  <c r="A688" i="1" s="1"/>
  <c r="A689" i="1" s="1"/>
  <c r="A690" i="1" s="1"/>
  <c r="A691" i="1" s="1"/>
  <c r="A692" i="1" s="1"/>
  <c r="A693" i="1" s="1"/>
  <c r="A694" i="1" s="1"/>
  <c r="A695" i="1" s="1"/>
  <c r="A696" i="1" s="1"/>
  <c r="A698" i="1" s="1"/>
  <c r="A699" i="1" s="1"/>
  <c r="A700" i="1" s="1"/>
  <c r="A701" i="1" s="1"/>
  <c r="A702" i="1" s="1"/>
  <c r="A703" i="1" s="1"/>
  <c r="A704" i="1" s="1"/>
  <c r="A705" i="1" s="1"/>
  <c r="A707" i="1" s="1"/>
  <c r="A708" i="1" s="1"/>
  <c r="A710" i="1" s="1"/>
  <c r="A711" i="1" s="1"/>
  <c r="A712" i="1" s="1"/>
  <c r="A713" i="1" s="1"/>
  <c r="A714" i="1" s="1"/>
  <c r="A715" i="1" s="1"/>
  <c r="A716" i="1" s="1"/>
  <c r="A717" i="1" s="1"/>
  <c r="A718" i="1" s="1"/>
  <c r="A719" i="1" s="1"/>
  <c r="A720" i="1" s="1"/>
  <c r="A721" i="1" s="1"/>
  <c r="A722" i="1" s="1"/>
  <c r="A723" i="1" s="1"/>
  <c r="A724" i="1" s="1"/>
  <c r="A725" i="1" s="1"/>
  <c r="A726" i="1" s="1"/>
  <c r="A727" i="1" s="1"/>
  <c r="A728" i="1" s="1"/>
  <c r="A729" i="1" s="1"/>
  <c r="A730" i="1" s="1"/>
  <c r="A731" i="1" s="1"/>
  <c r="A732" i="1" s="1"/>
  <c r="A733" i="1" s="1"/>
  <c r="A734" i="1" s="1"/>
  <c r="A737" i="1" s="1"/>
  <c r="A738" i="1" s="1"/>
  <c r="A739" i="1" s="1"/>
  <c r="A741" i="1" s="1"/>
  <c r="A744" i="1" s="1"/>
  <c r="A745" i="1" s="1"/>
  <c r="A746" i="1" s="1"/>
  <c r="A748" i="1" s="1"/>
  <c r="A750" i="1" s="1"/>
  <c r="A751" i="1" s="1"/>
  <c r="A752" i="1" s="1"/>
  <c r="A753" i="1" s="1"/>
  <c r="A754" i="1" s="1"/>
  <c r="A755" i="1" s="1"/>
  <c r="A756" i="1" s="1"/>
  <c r="A757" i="1" s="1"/>
  <c r="A758" i="1" s="1"/>
  <c r="A759" i="1" s="1"/>
  <c r="A761" i="1" s="1"/>
  <c r="A762" i="1" s="1"/>
  <c r="A763" i="1" s="1"/>
  <c r="A764" i="1" s="1"/>
  <c r="A765" i="1" s="1"/>
  <c r="A766" i="1" s="1"/>
  <c r="A767" i="1" s="1"/>
  <c r="A768" i="1" s="1"/>
  <c r="A769" i="1" s="1"/>
  <c r="A770" i="1" s="1"/>
  <c r="A771" i="1" s="1"/>
  <c r="A772" i="1" s="1"/>
  <c r="A773" i="1" s="1"/>
  <c r="A774" i="1" s="1"/>
  <c r="A775" i="1" s="1"/>
  <c r="A777" i="1" s="1"/>
  <c r="A778" i="1" s="1"/>
  <c r="A779" i="1" s="1"/>
  <c r="A780" i="1" s="1"/>
  <c r="A781" i="1" s="1"/>
  <c r="A782" i="1" s="1"/>
  <c r="A784" i="1" s="1"/>
  <c r="A785" i="1" s="1"/>
  <c r="A786" i="1" s="1"/>
  <c r="A787" i="1" s="1"/>
  <c r="A788" i="1" s="1"/>
  <c r="A789" i="1" s="1"/>
  <c r="A791" i="1" s="1"/>
  <c r="A792" i="1" s="1"/>
  <c r="A793" i="1" s="1"/>
  <c r="A794" i="1" s="1"/>
  <c r="A795" i="1" s="1"/>
  <c r="A796" i="1" s="1"/>
  <c r="A797" i="1" s="1"/>
  <c r="A798" i="1" s="1"/>
  <c r="A799" i="1" s="1"/>
  <c r="A800" i="1" s="1"/>
  <c r="A801" i="1" s="1"/>
  <c r="A802" i="1" s="1"/>
  <c r="A803" i="1" s="1"/>
  <c r="A804" i="1" s="1"/>
  <c r="A805" i="1" s="1"/>
  <c r="A806" i="1" s="1"/>
  <c r="A807" i="1" s="1"/>
  <c r="A808" i="1" s="1"/>
  <c r="A809" i="1" s="1"/>
  <c r="A810" i="1" s="1"/>
  <c r="A811" i="1" s="1"/>
  <c r="A813" i="1" s="1"/>
  <c r="A815" i="1" s="1"/>
  <c r="A817" i="1" s="1"/>
  <c r="A818" i="1" s="1"/>
  <c r="A819" i="1" s="1"/>
  <c r="A821" i="1" s="1"/>
  <c r="A822" i="1" s="1"/>
  <c r="A823" i="1" s="1"/>
  <c r="A824" i="1" s="1"/>
  <c r="A825" i="1" s="1"/>
  <c r="A826" i="1" s="1"/>
  <c r="A828" i="1" s="1"/>
  <c r="A829" i="1" s="1"/>
  <c r="A830" i="1" s="1"/>
  <c r="A832" i="1" s="1"/>
  <c r="A833" i="1" s="1"/>
  <c r="A836" i="1" s="1"/>
  <c r="A837" i="1" s="1"/>
  <c r="A840" i="1" s="1"/>
  <c r="A841" i="1" s="1"/>
  <c r="A842" i="1" s="1"/>
  <c r="A843" i="1" s="1"/>
  <c r="A845" i="1" s="1"/>
  <c r="A846" i="1" s="1"/>
  <c r="A847" i="1" s="1"/>
  <c r="A850" i="1" s="1"/>
  <c r="A851" i="1" s="1"/>
  <c r="A852" i="1" s="1"/>
  <c r="A853" i="1" s="1"/>
  <c r="A857" i="1" s="1"/>
  <c r="A858" i="1" s="1"/>
  <c r="A859" i="1" s="1"/>
  <c r="A860" i="1" s="1"/>
  <c r="A861" i="1" s="1"/>
  <c r="A862" i="1" s="1"/>
  <c r="A863" i="1" s="1"/>
  <c r="A864" i="1" s="1"/>
  <c r="A865" i="1" s="1"/>
  <c r="A867" i="1" s="1"/>
  <c r="A868" i="1" s="1"/>
  <c r="A869" i="1" s="1"/>
  <c r="A870" i="1" s="1"/>
  <c r="A871" i="1" s="1"/>
  <c r="A872" i="1" s="1"/>
  <c r="A873" i="1" s="1"/>
  <c r="A876" i="1" s="1"/>
  <c r="A877" i="1" s="1"/>
  <c r="A878" i="1" s="1"/>
  <c r="A879" i="1" s="1"/>
  <c r="A880" i="1" s="1"/>
  <c r="A882" i="1" s="1"/>
  <c r="A883" i="1" s="1"/>
  <c r="A884" i="1" s="1"/>
  <c r="A885" i="1" s="1"/>
  <c r="A886" i="1" s="1"/>
  <c r="A887" i="1" s="1"/>
  <c r="A888" i="1" s="1"/>
  <c r="A889" i="1" s="1"/>
  <c r="A890" i="1" s="1"/>
  <c r="A891" i="1" s="1"/>
  <c r="A893" i="1" s="1"/>
  <c r="A894" i="1" s="1"/>
  <c r="A895" i="1" s="1"/>
  <c r="A896" i="1" s="1"/>
  <c r="A897" i="1" s="1"/>
  <c r="A898" i="1" s="1"/>
  <c r="A899" i="1" s="1"/>
  <c r="A902" i="1" s="1"/>
  <c r="A903" i="1" s="1"/>
  <c r="A904" i="1" s="1"/>
  <c r="A905" i="1" s="1"/>
  <c r="A906" i="1" s="1"/>
  <c r="A907" i="1" s="1"/>
  <c r="A908" i="1" s="1"/>
  <c r="A909" i="1" s="1"/>
  <c r="A910" i="1" s="1"/>
  <c r="A911" i="1" s="1"/>
  <c r="A912" i="1" s="1"/>
  <c r="A913" i="1" s="1"/>
  <c r="A917" i="1" s="1"/>
  <c r="A918" i="1" s="1"/>
  <c r="A919" i="1" s="1"/>
  <c r="A920" i="1" s="1"/>
  <c r="A921" i="1" s="1"/>
  <c r="A922" i="1" s="1"/>
  <c r="A923" i="1" s="1"/>
  <c r="A924" i="1" s="1"/>
  <c r="A925" i="1" s="1"/>
  <c r="A926" i="1" s="1"/>
  <c r="A927" i="1" s="1"/>
  <c r="A928" i="1" s="1"/>
  <c r="A929" i="1" s="1"/>
  <c r="A930" i="1" s="1"/>
  <c r="A931" i="1" s="1"/>
  <c r="A932" i="1" s="1"/>
  <c r="A933" i="1" s="1"/>
  <c r="A934" i="1" s="1"/>
  <c r="A935" i="1" s="1"/>
  <c r="A936" i="1" s="1"/>
  <c r="A937" i="1" s="1"/>
  <c r="A938" i="1" s="1"/>
  <c r="A939" i="1" s="1"/>
  <c r="A940" i="1" s="1"/>
  <c r="A941" i="1" s="1"/>
  <c r="A942" i="1" s="1"/>
  <c r="A943" i="1" s="1"/>
  <c r="A945" i="1" s="1"/>
  <c r="A946" i="1" s="1"/>
  <c r="A947" i="1" s="1"/>
  <c r="A948" i="1" s="1"/>
  <c r="A949" i="1" s="1"/>
  <c r="A950" i="1" s="1"/>
  <c r="A951" i="1" s="1"/>
  <c r="A952" i="1" s="1"/>
  <c r="A953" i="1" s="1"/>
  <c r="A954" i="1" s="1"/>
  <c r="A955" i="1" s="1"/>
  <c r="A956" i="1" s="1"/>
  <c r="A957" i="1" s="1"/>
  <c r="A958" i="1" s="1"/>
  <c r="A959" i="1" s="1"/>
  <c r="A960" i="1" s="1"/>
  <c r="A961" i="1" s="1"/>
  <c r="A962" i="1" s="1"/>
  <c r="A963" i="1" s="1"/>
  <c r="A964" i="1" s="1"/>
  <c r="A965" i="1" s="1"/>
  <c r="A966" i="1" s="1"/>
  <c r="A967" i="1" s="1"/>
  <c r="A968" i="1" s="1"/>
  <c r="A969" i="1" s="1"/>
  <c r="A970" i="1" s="1"/>
  <c r="A971" i="1" s="1"/>
  <c r="A972" i="1" s="1"/>
  <c r="A973" i="1" s="1"/>
  <c r="A974" i="1" s="1"/>
  <c r="A975" i="1" s="1"/>
  <c r="A976" i="1" s="1"/>
  <c r="A977" i="1" s="1"/>
  <c r="A978" i="1" s="1"/>
  <c r="A979" i="1" s="1"/>
  <c r="A980" i="1" s="1"/>
  <c r="A981" i="1" s="1"/>
  <c r="A982" i="1" s="1"/>
  <c r="A983" i="1" s="1"/>
  <c r="A984" i="1" s="1"/>
  <c r="A985" i="1" s="1"/>
  <c r="A986" i="1" s="1"/>
  <c r="A987" i="1" s="1"/>
  <c r="A988" i="1" s="1"/>
  <c r="A989" i="1" s="1"/>
  <c r="A990" i="1" s="1"/>
  <c r="A991" i="1" s="1"/>
  <c r="A992" i="1" s="1"/>
  <c r="A993" i="1" s="1"/>
  <c r="A996" i="1" s="1"/>
  <c r="A997" i="1" s="1"/>
  <c r="A998" i="1" s="1"/>
  <c r="A999" i="1" s="1"/>
  <c r="A1000" i="1" s="1"/>
  <c r="A1002" i="1" s="1"/>
  <c r="A1003" i="1" s="1"/>
  <c r="A1004" i="1" s="1"/>
  <c r="A1005" i="1" s="1"/>
  <c r="A1006" i="1" s="1"/>
  <c r="A1007" i="1" s="1"/>
  <c r="A1008" i="1" s="1"/>
  <c r="A1009" i="1" s="1"/>
  <c r="A1010" i="1" s="1"/>
  <c r="A1011" i="1" s="1"/>
  <c r="A1012" i="1" s="1"/>
  <c r="A1014" i="1" s="1"/>
  <c r="A1015" i="1" s="1"/>
  <c r="A1016" i="1" s="1"/>
  <c r="A1017" i="1" s="1"/>
  <c r="A1018" i="1" s="1"/>
  <c r="A1019" i="1" s="1"/>
  <c r="A1020" i="1" s="1"/>
  <c r="A1021" i="1" s="1"/>
  <c r="A1022" i="1" s="1"/>
  <c r="A1023" i="1" s="1"/>
  <c r="A1024" i="1" s="1"/>
  <c r="A1025" i="1" s="1"/>
  <c r="A1026" i="1" s="1"/>
  <c r="A1027" i="1" s="1"/>
  <c r="A1028" i="1" s="1"/>
  <c r="A1029" i="1" s="1"/>
  <c r="A1030" i="1" s="1"/>
  <c r="A1031" i="1" s="1"/>
  <c r="A1032" i="1" s="1"/>
  <c r="A1033" i="1" s="1"/>
  <c r="A1034" i="1" s="1"/>
  <c r="A1039" i="1" s="1"/>
  <c r="A1040" i="1" s="1"/>
  <c r="A1041" i="1" s="1"/>
  <c r="A1044" i="1" s="1"/>
  <c r="A1045" i="1" s="1"/>
  <c r="A1046" i="1" s="1"/>
  <c r="A1047" i="1" s="1"/>
  <c r="A1048" i="1" s="1"/>
  <c r="A1049" i="1" s="1"/>
  <c r="A1050" i="1" s="1"/>
  <c r="A1051" i="1" s="1"/>
  <c r="A1052" i="1" s="1"/>
  <c r="A1053" i="1" s="1"/>
  <c r="A1054" i="1" s="1"/>
  <c r="A1055" i="1" s="1"/>
  <c r="A1056" i="1" s="1"/>
  <c r="A1057" i="1" s="1"/>
  <c r="A1058" i="1" s="1"/>
  <c r="A1059" i="1" s="1"/>
  <c r="A1060" i="1" s="1"/>
  <c r="A1061" i="1" s="1"/>
  <c r="A1062" i="1" s="1"/>
  <c r="A1063" i="1" s="1"/>
  <c r="A1064" i="1" s="1"/>
  <c r="A1068" i="1" s="1"/>
  <c r="A1069" i="1" s="1"/>
  <c r="A1070" i="1" s="1"/>
  <c r="A1071" i="1" s="1"/>
  <c r="A1072" i="1" s="1"/>
  <c r="A1073" i="1" s="1"/>
  <c r="A1074" i="1" s="1"/>
  <c r="A1075" i="1" s="1"/>
  <c r="A1076" i="1" s="1"/>
  <c r="A1077" i="1" s="1"/>
  <c r="A1078" i="1" s="1"/>
  <c r="A1079" i="1" s="1"/>
  <c r="A1080" i="1" s="1"/>
  <c r="A1081" i="1" s="1"/>
  <c r="A1082" i="1" s="1"/>
  <c r="A1083" i="1" s="1"/>
  <c r="A1084" i="1" s="1"/>
  <c r="A1085" i="1" s="1"/>
  <c r="A1086" i="1" s="1"/>
  <c r="A1087" i="1" s="1"/>
  <c r="A1088" i="1" s="1"/>
  <c r="A1089" i="1" s="1"/>
  <c r="A1090" i="1" s="1"/>
  <c r="A1091" i="1" s="1"/>
  <c r="A1092" i="1" s="1"/>
  <c r="A1093" i="1" s="1"/>
  <c r="A1094" i="1" s="1"/>
  <c r="A1095" i="1" s="1"/>
  <c r="A1096" i="1" s="1"/>
  <c r="A1097" i="1" s="1"/>
  <c r="A1098" i="1" s="1"/>
  <c r="A1099" i="1" s="1"/>
  <c r="A1100" i="1" s="1"/>
  <c r="A1101" i="1" s="1"/>
  <c r="A1102" i="1" s="1"/>
  <c r="A1103" i="1" s="1"/>
  <c r="A1105" i="1" s="1"/>
  <c r="A1106" i="1" s="1"/>
  <c r="A1107" i="1" s="1"/>
  <c r="A1109" i="1" s="1"/>
  <c r="A1110" i="1" s="1"/>
  <c r="A1111" i="1" s="1"/>
  <c r="A1112" i="1" s="1"/>
  <c r="A1113" i="1" s="1"/>
  <c r="A1114" i="1" s="1"/>
  <c r="A1115" i="1" s="1"/>
  <c r="A1116" i="1" s="1"/>
  <c r="A1117" i="1" s="1"/>
  <c r="A1118" i="1" s="1"/>
  <c r="A1119" i="1" s="1"/>
  <c r="A1120" i="1" s="1"/>
  <c r="A1121" i="1" s="1"/>
  <c r="A1122" i="1" s="1"/>
  <c r="A1123" i="1" s="1"/>
  <c r="A1124" i="1" s="1"/>
  <c r="A1125" i="1" s="1"/>
  <c r="A1127" i="1" s="1"/>
  <c r="A1128" i="1" s="1"/>
  <c r="A1129" i="1" s="1"/>
  <c r="A1130" i="1" s="1"/>
  <c r="A1131" i="1" s="1"/>
  <c r="A1132" i="1" s="1"/>
  <c r="A1133" i="1" s="1"/>
  <c r="A1134" i="1" s="1"/>
  <c r="A1135" i="1" s="1"/>
  <c r="A1137" i="1" s="1"/>
  <c r="A1138" i="1" s="1"/>
  <c r="A1139" i="1" s="1"/>
  <c r="A1140" i="1" s="1"/>
  <c r="A1141" i="1" s="1"/>
  <c r="A1142" i="1" s="1"/>
  <c r="A1143" i="1" s="1"/>
  <c r="A1144" i="1" s="1"/>
  <c r="A1145" i="1" s="1"/>
  <c r="A1146" i="1" s="1"/>
  <c r="A1147" i="1" s="1"/>
  <c r="A1148" i="1" s="1"/>
  <c r="A1149" i="1" s="1"/>
  <c r="A1150" i="1" s="1"/>
  <c r="A1151" i="1" s="1"/>
  <c r="A1152" i="1" s="1"/>
  <c r="A1153" i="1" s="1"/>
  <c r="A1154" i="1" s="1"/>
  <c r="A1155" i="1" s="1"/>
  <c r="A1156" i="1" s="1"/>
  <c r="A1157" i="1" s="1"/>
  <c r="A1158" i="1" s="1"/>
  <c r="A1159" i="1" s="1"/>
  <c r="A1160" i="1" s="1"/>
  <c r="A1161" i="1" s="1"/>
  <c r="A1162" i="1" s="1"/>
  <c r="A1163" i="1" s="1"/>
  <c r="A1164" i="1" s="1"/>
  <c r="A1165" i="1" s="1"/>
  <c r="A1166" i="1" s="1"/>
  <c r="A1167" i="1" s="1"/>
  <c r="A1168" i="1" s="1"/>
  <c r="A1169" i="1" s="1"/>
  <c r="A1170" i="1" s="1"/>
  <c r="A1171" i="1" s="1"/>
  <c r="A1172" i="1" s="1"/>
  <c r="A1173" i="1" s="1"/>
  <c r="A1174" i="1" s="1"/>
  <c r="A1175" i="1" s="1"/>
  <c r="A1176" i="1" s="1"/>
  <c r="A1177" i="1" s="1"/>
  <c r="A1179" i="1" s="1"/>
  <c r="A1180" i="1" s="1"/>
  <c r="A1181" i="1" s="1"/>
  <c r="A1182" i="1" s="1"/>
  <c r="A1183" i="1" s="1"/>
  <c r="A1184" i="1" s="1"/>
  <c r="A1187" i="1" s="1"/>
  <c r="A1188" i="1" s="1"/>
  <c r="A1189" i="1" s="1"/>
  <c r="A1190" i="1" s="1"/>
  <c r="A1191" i="1" s="1"/>
  <c r="A1192" i="1" s="1"/>
  <c r="A1193" i="1" s="1"/>
  <c r="A1194" i="1" s="1"/>
  <c r="A1195" i="1" s="1"/>
  <c r="A1196" i="1" s="1"/>
  <c r="A1197" i="1" s="1"/>
  <c r="A1198" i="1" s="1"/>
  <c r="A1199" i="1" s="1"/>
  <c r="A1200" i="1" s="1"/>
  <c r="A1201" i="1" s="1"/>
  <c r="A1202" i="1" s="1"/>
  <c r="A1203" i="1" s="1"/>
  <c r="A1204" i="1" s="1"/>
  <c r="A1205" i="1" s="1"/>
  <c r="A1206" i="1" s="1"/>
  <c r="A1207" i="1" s="1"/>
  <c r="A1208" i="1" s="1"/>
  <c r="A1209" i="1" s="1"/>
  <c r="A1210" i="1" s="1"/>
  <c r="A1211" i="1" s="1"/>
  <c r="A1212" i="1" s="1"/>
  <c r="A1213" i="1" s="1"/>
  <c r="A1214" i="1" s="1"/>
  <c r="A1215" i="1" s="1"/>
  <c r="A1216" i="1" s="1"/>
  <c r="A1217" i="1" s="1"/>
  <c r="A1218" i="1" s="1"/>
  <c r="A1219" i="1" s="1"/>
  <c r="A1220" i="1" s="1"/>
  <c r="A1221" i="1" s="1"/>
  <c r="A1222" i="1" s="1"/>
  <c r="A1223" i="1" s="1"/>
  <c r="A1224" i="1" s="1"/>
  <c r="A1225" i="1" s="1"/>
  <c r="A1226" i="1" s="1"/>
  <c r="A1227" i="1" s="1"/>
  <c r="A1229" i="1" s="1"/>
  <c r="A1231" i="1" s="1"/>
  <c r="A1232" i="1" s="1"/>
  <c r="A1233" i="1" s="1"/>
  <c r="A1235" i="1" s="1"/>
  <c r="A1236" i="1" s="1"/>
  <c r="A1237" i="1" s="1"/>
  <c r="A1238" i="1" s="1"/>
  <c r="A1239" i="1" s="1"/>
  <c r="A1240" i="1" s="1"/>
  <c r="A1241" i="1" s="1"/>
  <c r="A1242" i="1" s="1"/>
  <c r="A1245" i="1" s="1"/>
  <c r="A1246" i="1" s="1"/>
  <c r="A1247" i="1" s="1"/>
  <c r="A1248" i="1" s="1"/>
  <c r="A1250" i="1" s="1"/>
  <c r="A1251" i="1" s="1"/>
  <c r="A1252" i="1" s="1"/>
  <c r="A1255" i="1" s="1"/>
  <c r="A1256" i="1" s="1"/>
  <c r="A1257" i="1" s="1"/>
  <c r="A1258" i="1" s="1"/>
  <c r="A1259" i="1" s="1"/>
  <c r="A1260" i="1" s="1"/>
  <c r="A1261" i="1" s="1"/>
  <c r="A1264" i="1" s="1"/>
  <c r="A1265" i="1" s="1"/>
  <c r="A1266" i="1" s="1"/>
  <c r="A1269" i="1" s="1"/>
  <c r="A1270" i="1" s="1"/>
  <c r="A1271" i="1" s="1"/>
  <c r="A1272" i="1" s="1"/>
  <c r="A1273" i="1" s="1"/>
  <c r="A1274" i="1" s="1"/>
  <c r="A1275" i="1" s="1"/>
  <c r="A1276" i="1" s="1"/>
  <c r="A1277" i="1" s="1"/>
  <c r="A1278" i="1" s="1"/>
  <c r="A1279" i="1" s="1"/>
  <c r="A1280" i="1" s="1"/>
  <c r="A1281" i="1" s="1"/>
  <c r="A1283" i="1" s="1"/>
  <c r="A1284" i="1" s="1"/>
  <c r="A1285" i="1" s="1"/>
  <c r="A1286" i="1" s="1"/>
  <c r="A1287" i="1" s="1"/>
  <c r="A1290" i="1" s="1"/>
  <c r="A1292" i="1" s="1"/>
  <c r="A1293" i="1" s="1"/>
  <c r="A1294" i="1" s="1"/>
  <c r="A1295" i="1" s="1"/>
  <c r="A1296" i="1" s="1"/>
  <c r="A1297" i="1" s="1"/>
  <c r="A1298" i="1" s="1"/>
  <c r="A1299" i="1" s="1"/>
  <c r="A1300" i="1" s="1"/>
  <c r="A1301" i="1" s="1"/>
  <c r="A1302" i="1" s="1"/>
  <c r="A1303" i="1" s="1"/>
  <c r="A1304" i="1" s="1"/>
  <c r="A1306" i="1" s="1"/>
  <c r="A1307" i="1" s="1"/>
  <c r="A1308" i="1" s="1"/>
  <c r="A1309" i="1" s="1"/>
  <c r="A1310" i="1" s="1"/>
  <c r="A1311" i="1" s="1"/>
  <c r="A1312" i="1" s="1"/>
  <c r="A1313" i="1" s="1"/>
  <c r="A1314" i="1" s="1"/>
  <c r="A1315" i="1" s="1"/>
  <c r="A1316" i="1" s="1"/>
  <c r="A1317" i="1" s="1"/>
  <c r="A1318" i="1" s="1"/>
  <c r="A1319" i="1" s="1"/>
  <c r="A1320" i="1" s="1"/>
  <c r="A1321" i="1" s="1"/>
  <c r="A1322" i="1" s="1"/>
  <c r="A1323" i="1" s="1"/>
  <c r="A1324" i="1" s="1"/>
  <c r="A1325" i="1" s="1"/>
  <c r="A1326" i="1" s="1"/>
  <c r="A1327" i="1" s="1"/>
  <c r="A1329" i="1" s="1"/>
  <c r="A1330" i="1" s="1"/>
  <c r="A1331" i="1" s="1"/>
  <c r="A1332" i="1" s="1"/>
  <c r="A1333" i="1" s="1"/>
  <c r="A1334" i="1" s="1"/>
  <c r="A1335" i="1" s="1"/>
  <c r="A1336" i="1" s="1"/>
  <c r="A1337" i="1" s="1"/>
  <c r="A1338" i="1" s="1"/>
  <c r="A1339" i="1" s="1"/>
  <c r="A1340" i="1" s="1"/>
  <c r="A1341" i="1" s="1"/>
  <c r="A1342" i="1" s="1"/>
  <c r="A1344" i="1" s="1"/>
  <c r="A1345" i="1" s="1"/>
  <c r="A1346" i="1" s="1"/>
  <c r="A1347" i="1" s="1"/>
  <c r="A1348" i="1" s="1"/>
  <c r="A1349" i="1" s="1"/>
  <c r="A1350" i="1" s="1"/>
  <c r="A1351" i="1" s="1"/>
  <c r="A1352" i="1" s="1"/>
  <c r="A1353" i="1" s="1"/>
  <c r="A1354" i="1" s="1"/>
  <c r="A1355" i="1" s="1"/>
  <c r="A1356" i="1" s="1"/>
  <c r="A1357" i="1" s="1"/>
  <c r="A1358" i="1" s="1"/>
  <c r="A1359" i="1" s="1"/>
  <c r="A1360" i="1" s="1"/>
  <c r="A1361" i="1" s="1"/>
  <c r="A1362" i="1" s="1"/>
  <c r="A1363" i="1" s="1"/>
  <c r="A1364" i="1" s="1"/>
  <c r="A1365" i="1" s="1"/>
  <c r="A1366" i="1" s="1"/>
  <c r="A1367" i="1" s="1"/>
  <c r="A1368" i="1" s="1"/>
  <c r="A1369" i="1" s="1"/>
  <c r="A1370" i="1" s="1"/>
  <c r="A1371" i="1" s="1"/>
  <c r="A1372" i="1" s="1"/>
  <c r="A1373" i="1" s="1"/>
  <c r="A1374" i="1" s="1"/>
  <c r="A1375" i="1" s="1"/>
  <c r="A1376" i="1" s="1"/>
  <c r="A1377" i="1" s="1"/>
  <c r="A1378" i="1" s="1"/>
  <c r="A1379" i="1" s="1"/>
  <c r="A1380" i="1" s="1"/>
  <c r="A1381" i="1" s="1"/>
  <c r="A1382" i="1" s="1"/>
  <c r="A1384" i="1" s="1"/>
  <c r="A1385" i="1" s="1"/>
  <c r="A1386" i="1" s="1"/>
  <c r="A1387" i="1" s="1"/>
  <c r="A1388" i="1" s="1"/>
  <c r="A1389" i="1" s="1"/>
  <c r="A1390" i="1" s="1"/>
  <c r="A1391" i="1" s="1"/>
  <c r="A1392" i="1" s="1"/>
  <c r="A1393" i="1" s="1"/>
  <c r="A1394" i="1" s="1"/>
  <c r="A1395" i="1" s="1"/>
  <c r="A1396" i="1" s="1"/>
  <c r="A1397" i="1" s="1"/>
  <c r="A1399" i="1" s="1"/>
  <c r="A1400" i="1" s="1"/>
  <c r="A1401" i="1" s="1"/>
  <c r="A1402" i="1" s="1"/>
  <c r="A1403" i="1" s="1"/>
  <c r="A1404" i="1" s="1"/>
  <c r="A1405" i="1" s="1"/>
  <c r="A1406" i="1" s="1"/>
  <c r="A1407" i="1" s="1"/>
  <c r="A1408" i="1" s="1"/>
  <c r="A1409" i="1" s="1"/>
  <c r="A1410" i="1" s="1"/>
  <c r="A1412" i="1" s="1"/>
  <c r="A1413" i="1" s="1"/>
  <c r="A1414" i="1" s="1"/>
  <c r="A1415" i="1" s="1"/>
  <c r="A1416" i="1" s="1"/>
  <c r="A1417" i="1" s="1"/>
  <c r="A1418" i="1" s="1"/>
  <c r="A1419" i="1" s="1"/>
  <c r="A1420" i="1" s="1"/>
  <c r="A1421" i="1" s="1"/>
  <c r="A1422" i="1" s="1"/>
  <c r="A1424" i="1" s="1"/>
  <c r="A1425" i="1" s="1"/>
  <c r="A1428" i="1" s="1"/>
  <c r="A1429" i="1" s="1"/>
  <c r="A1430" i="1" s="1"/>
  <c r="A1431" i="1" s="1"/>
  <c r="A1432" i="1" s="1"/>
  <c r="A1433" i="1" s="1"/>
  <c r="A1434" i="1" s="1"/>
  <c r="A1435" i="1" s="1"/>
  <c r="A1438" i="1" s="1"/>
  <c r="A1439" i="1" s="1"/>
  <c r="A1440" i="1" s="1"/>
  <c r="A1441" i="1" s="1"/>
  <c r="A1442" i="1" s="1"/>
  <c r="A1444" i="1" s="1"/>
  <c r="A1445" i="1" s="1"/>
  <c r="A1446" i="1" s="1"/>
  <c r="A1447" i="1" s="1"/>
  <c r="A1448" i="1" s="1"/>
  <c r="A1449" i="1" s="1"/>
  <c r="A1450" i="1" s="1"/>
  <c r="A1452" i="1" s="1"/>
  <c r="A1453" i="1" s="1"/>
  <c r="A1454" i="1" s="1"/>
  <c r="A1455" i="1" s="1"/>
  <c r="A1456" i="1" s="1"/>
  <c r="A1457" i="1" s="1"/>
  <c r="A1458" i="1" s="1"/>
  <c r="A1460" i="1" s="1"/>
  <c r="A1461" i="1" s="1"/>
  <c r="A1462" i="1" s="1"/>
  <c r="A1463" i="1" s="1"/>
  <c r="A1464" i="1" s="1"/>
  <c r="A1465" i="1" s="1"/>
  <c r="A1466" i="1" s="1"/>
  <c r="A1468" i="1" s="1"/>
  <c r="A1469" i="1" s="1"/>
  <c r="A1470" i="1" s="1"/>
  <c r="A1471" i="1" s="1"/>
  <c r="A1472" i="1" s="1"/>
  <c r="A1473" i="1" s="1"/>
  <c r="A1474" i="1" s="1"/>
  <c r="A1475" i="1" s="1"/>
  <c r="A1476" i="1" s="1"/>
  <c r="A1477" i="1" s="1"/>
  <c r="A1478" i="1" s="1"/>
  <c r="A1479" i="1" s="1"/>
  <c r="A1480" i="1" s="1"/>
  <c r="A1481" i="1" s="1"/>
  <c r="A1483" i="1" s="1"/>
  <c r="A1484" i="1" s="1"/>
  <c r="A1485" i="1" s="1"/>
  <c r="A1486" i="1" s="1"/>
  <c r="A1487" i="1" s="1"/>
  <c r="A1489" i="1" s="1"/>
  <c r="A1490" i="1" s="1"/>
  <c r="A1491" i="1" s="1"/>
  <c r="A1492" i="1" s="1"/>
  <c r="A1493" i="1" s="1"/>
  <c r="A1494" i="1" s="1"/>
  <c r="A1495" i="1" s="1"/>
  <c r="A1496" i="1" s="1"/>
  <c r="A1497" i="1" s="1"/>
  <c r="A1499" i="1" s="1"/>
  <c r="A1500" i="1" s="1"/>
  <c r="A1501" i="1" s="1"/>
  <c r="A1502" i="1" s="1"/>
  <c r="A1503" i="1" s="1"/>
  <c r="A1504" i="1" s="1"/>
  <c r="A1505" i="1" s="1"/>
  <c r="A1506" i="1" s="1"/>
  <c r="A1507" i="1" s="1"/>
  <c r="A1508" i="1" s="1"/>
  <c r="A1509" i="1" s="1"/>
  <c r="A1510" i="1" s="1"/>
  <c r="A1512" i="1" s="1"/>
  <c r="A1513" i="1" s="1"/>
  <c r="A1514" i="1" s="1"/>
  <c r="A1515" i="1" s="1"/>
  <c r="A1516" i="1" s="1"/>
  <c r="A1517" i="1" s="1"/>
  <c r="A1518" i="1" s="1"/>
  <c r="A1519" i="1" s="1"/>
  <c r="A1520" i="1" s="1"/>
  <c r="A1521" i="1" s="1"/>
  <c r="A1522" i="1" s="1"/>
  <c r="A1523" i="1" s="1"/>
  <c r="A1525" i="1" s="1"/>
  <c r="A1526" i="1" s="1"/>
  <c r="A1527" i="1" s="1"/>
  <c r="A1528" i="1" s="1"/>
  <c r="A1529" i="1" s="1"/>
  <c r="A1530" i="1" s="1"/>
  <c r="A1531" i="1" s="1"/>
  <c r="A1532" i="1" s="1"/>
  <c r="A1533" i="1" s="1"/>
  <c r="A1534" i="1" s="1"/>
  <c r="A1535" i="1" s="1"/>
  <c r="A1536" i="1" s="1"/>
  <c r="A1537" i="1" s="1"/>
  <c r="A1538" i="1" s="1"/>
  <c r="A1539" i="1" s="1"/>
  <c r="A1540" i="1" s="1"/>
  <c r="A1541" i="1" s="1"/>
  <c r="A1542" i="1" s="1"/>
  <c r="A1543" i="1" s="1"/>
  <c r="A1544" i="1" s="1"/>
  <c r="A1545" i="1" s="1"/>
  <c r="A1546" i="1" s="1"/>
  <c r="A1547" i="1" s="1"/>
  <c r="A1548" i="1" s="1"/>
  <c r="A1549" i="1" s="1"/>
  <c r="A1550" i="1" s="1"/>
  <c r="A1552" i="1" s="1"/>
  <c r="A1553" i="1" s="1"/>
  <c r="A1554" i="1" s="1"/>
  <c r="A1555" i="1" s="1"/>
  <c r="A1556" i="1" s="1"/>
  <c r="A1557" i="1" s="1"/>
  <c r="A1558" i="1" s="1"/>
  <c r="A1559" i="1" s="1"/>
  <c r="A1560" i="1" l="1"/>
  <c r="A1561" i="1" s="1"/>
  <c r="A1562" i="1" s="1"/>
  <c r="A1563"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E795" authorId="0" shapeId="0" xr:uid="{00000000-0006-0000-0000-000001000000}">
      <text>
        <r>
          <rPr>
            <b/>
            <sz val="9"/>
            <color rgb="FF000000"/>
            <rFont val="Tahoma"/>
            <family val="2"/>
          </rPr>
          <t>user:</t>
        </r>
        <r>
          <rPr>
            <sz val="9"/>
            <color rgb="FF000000"/>
            <rFont val="Tahoma"/>
            <family val="2"/>
          </rPr>
          <t xml:space="preserve">
</t>
        </r>
        <r>
          <rPr>
            <sz val="9"/>
            <color rgb="FF000000"/>
            <rFont val="돋움"/>
            <family val="3"/>
            <charset val="129"/>
          </rPr>
          <t>압연</t>
        </r>
        <r>
          <rPr>
            <sz val="9"/>
            <color rgb="FF000000"/>
            <rFont val="Tahoma"/>
            <family val="2"/>
          </rPr>
          <t>/</t>
        </r>
        <r>
          <rPr>
            <sz val="9"/>
            <color rgb="FF000000"/>
            <rFont val="돋움"/>
            <family val="3"/>
            <charset val="129"/>
          </rPr>
          <t>소둔</t>
        </r>
        <r>
          <rPr>
            <sz val="9"/>
            <color rgb="FF000000"/>
            <rFont val="Tahoma"/>
            <family val="2"/>
          </rPr>
          <t xml:space="preserve"> </t>
        </r>
        <r>
          <rPr>
            <sz val="9"/>
            <color rgb="FF000000"/>
            <rFont val="돋움"/>
            <family val="3"/>
            <charset val="129"/>
          </rPr>
          <t>파일</t>
        </r>
        <r>
          <rPr>
            <sz val="9"/>
            <color rgb="FF000000"/>
            <rFont val="Tahoma"/>
            <family val="2"/>
          </rPr>
          <t xml:space="preserve"> </t>
        </r>
        <r>
          <rPr>
            <sz val="9"/>
            <color rgb="FF000000"/>
            <rFont val="돋움"/>
            <family val="3"/>
            <charset val="129"/>
          </rPr>
          <t xml:space="preserve">깨짐
</t>
        </r>
      </text>
    </comment>
  </commentList>
</comments>
</file>

<file path=xl/sharedStrings.xml><?xml version="1.0" encoding="utf-8"?>
<sst xmlns="http://schemas.openxmlformats.org/spreadsheetml/2006/main" count="15375" uniqueCount="10300">
  <si>
    <t>▣ AI기반 손상부 검출 솔루션
- 시설물 외관조사 영상을 인공지능 모델을 통해 자동으로 손상부를 검출하고 정량화 하는 솔루션</t>
  </si>
  <si>
    <t>경기도 성남시 분당구 대왕판교로 670, A동 502호
(삼평동, 유스페이스2)</t>
  </si>
  <si>
    <t>경기도 성남시 중원구 사기막골로45번길14, 성남우림라이온스벨리2차 B동 1305호</t>
  </si>
  <si>
    <t xml:space="preserve">금천구 가산디지털1로 168, C동 9층 901,902호(가산동,우림라이온스밸리) </t>
  </si>
  <si>
    <t>경기도 성남시 분당구 백현로 97, 12층 1206호(수내동, 수내동 다운타운)</t>
  </si>
  <si>
    <t>▣ MoAI 플랫폼
- AI 비전(영상) 기반 제품 외형 품질 관리, CCTV(영상) 기반 안전 관리, 시계열 데이터 기반의 설비 이상 탐지 및 에너지 발전량 예측</t>
  </si>
  <si>
    <t>▣ 지능형 설비 상태감시 및 예측진단 시스템
- 설비 산업 분야에서 설비의 이상징후 감지와 고장 발생 예측을 통해 의사결정 정보를 제공하는 지능형 예측진단 시스템</t>
  </si>
  <si>
    <t>▣ (의료영상분석-“O-View AI”)흉부 엑스레이 영상 분석
- 흉부 X-ray 영상을 인공지능으로 학습된 비정상 분류 모델을 기반으로, 흉부 X-ray 영상에서 정상과 비정상(폐렴·폐결핵·기흉·폐암)에 대한 병변을 분류하여, 판독의의 진단 결정을 보조하기 위한 목적의 3등급의료영상검출·진단보조 소프트웨어임.</t>
  </si>
  <si>
    <t xml:space="preserve">▣ 실시간 유통, 물류 시스템을 위한 이미지 VISION 분석 솔루션
- AI 영상 센싱 기술을 활용한 제품 정보 제공 시스템
- AI 기반 VISION 인식을 통한 데이터 판별 시스템
- AI 기반 영상, 환경조절, 양액처방 자동화 시스템
- AI 딥러닝 기반 데이터 추출 / 분석 / 가공 / 모델링 </t>
  </si>
  <si>
    <t>▣ CCTV 기반 인파관리 모델
- CCTV 화면에 딥러닝 알고리즘을 적용하여 대규모 인파 모니터링에 활용할 수 있는 영상 분석 솔루션
▣ 제조 데이터 분석 및 AI 모델 구축 컨설팅
- 제조 현장에 데이터 분석 및 AI 모델 구축 컨설팅 서비스를 제공하여 공정 자동화, 생산성 증대, 원가 절감을 실현</t>
  </si>
  <si>
    <t>▣ Polaris
- 제조공정에서 위치결정용 마크를 시각 판별기술을 기반으로 구별하여 조립 에러를 감소시키는 솔루션으로 FPD 제조공정의 머신비전 시스템에 적용</t>
  </si>
  <si>
    <t>▣ VLAD
- VLAD(Vision Learning for Advanced Detection)은 딥러닝 기반의 인공지능 영상 분석용 소프트웨어 솔루션으로 높은 신뢰성이 요구되는 반도체 공정, 각 부품마다 다른 생산공정을 거치는 자동차 부품 뿐만 아니라 디스플레이, 전자, 배터리, 식품, 보안, 의약 분야 등 다양한 분야에 적용 가능합니다.</t>
  </si>
  <si>
    <t>▣ 얼라인AI
- 생성 AI  기반 대화형  (AI-Native) 제품의 고도화를 위한 자연어 분석 솔루션
▣ 기업 맞춤형 챗봇 생성 솔루션
- AI기반 고객 맞춤형 챗봇: 비즈니스 운영 효율화 및 내부 자료 활용</t>
  </si>
  <si>
    <t>▣ AI 영상 차량 좌회전 감응 시스템
- 교차로 내 좌회전 대기 차량을 AI 객체검지 기술로 검지하여 차량 존재 시에만 좌회전 신호를 주는 시스템
▣ AI 영상 보행자 감응/연장 시스템
- 횡단보도 대기구역의 보행자를 AI 객체검지 기술로 검지하여 보행자 존재 시에만 보행 신호를 주고 횡단보도 내에 보행자 존재 시 자동으로 보행 신호를 연장해 주는 시스템
▣ AI 영상검지기
- AI 객체검지 및 추적 기술을 이용하여 도로상의 차량에 대한 속도, 점유시간, 차두시간, 대기행렬 길이 등의 정보를 측정하는 방식의 차량검지기</t>
  </si>
  <si>
    <t>▣ ABACUS v2.1
- 20가지 이상의 딥러닝, 머신러닝 알고리즘 탑재
- 머신러닝/딥러닝 모형 개발 및 재학습 수행
- 머신러닝/딥러닝 모형 데이터 수집 및 학습 데이터 관리
- 병렬처리를 통한 대규모 모델링(Multi-Massive Modeling) 처리
- 모형개발 UI데이터에 대한 통계 및 시각화 기능 수행
- 다수의 모형 성능 평가 및 배포
- 인공지능 관제시스템(Gallery)를 통한 Massive Multi-Model 관리</t>
  </si>
  <si>
    <t>▣ Nazare Brain-P
- 설비 데이터를 바탕으로 한 데이터 수집, 빅데이터, AI 예지보전/고장 진단 솔루션
- 설비 정보 모니터링을 포함함
▣ Nazare Brain-V
- 동영상/이미지를 바탕으로 한 데이터 수집, 빅데이터, AI 비전인식 솔루션
▣ Nazare Brain-O
- 공정 최적화 AI 스케쥴링 솔루션 : 생산량을 극대화 할 수 있도록, 다양한 변수 관계를 고려하여 최적의 일정을 제시 가능한, AI를 적용한 스케쥴링 솔루션</t>
  </si>
  <si>
    <t>▣ 스마트조업 분석 시스템
- 현장의 데이터를 취합 및 가공하여 수집한 빅데이터를 분석하고, 최소 비용으로 최적의 결과물을 도출하기 위해 AI분석 모델을 활용하여 결과를 예측하는 분석 시스템을 구축함.
▣ 장입 철 스크랩 분석 시스템
- 철강 시스템의 제강 조업 중 전기로 용해 작업을 통한 최적의 회수율을 추출하기 위해, 투입되는 고철의 종류와 비율을 분석하여 출강량을 예측하고 원, 부자재의 사용량에 대해 작업 지시를 하는 시스템을 구축함.</t>
  </si>
  <si>
    <t xml:space="preserve">▣ FMCW레이더 기반 드론 검출 및 분류기
- 드론 검출 및 분류 솔루션 (FMCW 레이더 time-series 데이터 분석 및 알고리즘 설계를 통한 드론 검출 및 분류)
▣ ECG 기반 운전자 상태감지 및 change-point 검출 솔루션
- ECG 기반 운전자 감정 분석을 통한 상태감지 솔루션 (피로도, 스트레스 등 검출 및 분석)
▣ GPT 기반 교육 훈련 AI-XR 솔루션
- 생성형 AI를 활용한 실감 교육 훈련 AI-XR 솔루션 </t>
  </si>
  <si>
    <t>autosemantics.co.kr</t>
  </si>
  <si>
    <t>https://mkgcorp.kr/</t>
  </si>
  <si>
    <t>www.icorecorp.com</t>
  </si>
  <si>
    <t>https://d8.company</t>
  </si>
  <si>
    <t>www.1thefull.com</t>
  </si>
  <si>
    <t>https://www.kt.com</t>
  </si>
  <si>
    <t>http://myfiit.ai/</t>
  </si>
  <si>
    <t>▣ 안면인증 솔루션
- 핀테크, 고객관리 등에 활용하는 비대면 생체 인증 솔루션
- 안면인증 활용 응용프로그램 개발
例) 안면인증 출입통제, 근태관리 등
▣ 인간 이상행동 탐지 솔루션
- 흡연, 폭행, 실신 등 사람의 이상행동 감지 솔루션
- 저전력 보드(CCTV)에 탑재하여 실시간 영상분석에 따른 객체 검출, 행동패턴 분석을 통한 이상행동 포착/알림
例) 금연구역 흡연 감지, 쓰레기 무단 투기 감지 등
▣ 제품 수요 및 납기 예측 솔루션
- 수요·납기 예측 기반의 영업/생산/재고관리 솔루션
- 생산/판매 등 빅데이터 분석을 통한 맞춤형 AI 제조관리 솔루션 적용
例) 제품 재고 관리, 유통 일정 관리 등
▣ 의료 영상 분석 솔루션
- 병변, 혈관 Segmentation 등 의료영상 분석 솔루션
- AI를 활용한 2D/3D 의료영상 분석 Tool 개발
例) 병변 검출, Semantic Segmentation, 이미지 정합 등</t>
  </si>
  <si>
    <t>▣ Angle AIP
- 데이터 분석, API 자동화와 전문가 프로토콜 기술을 기반으로 하는 전문가 코파일럿용 인공지능 에이전트 IQaaS</t>
  </si>
  <si>
    <t>▣ 서울AI
- 입력되는 뉴스 기사 데이터를 실시간으로 분석하여 핵심적인 키워드, 제목, 본문, 콘텐츠 분류를 자동으로 추출하는 AI솔루션</t>
  </si>
  <si>
    <t>▣ AI Brain V3.0
- AI 영상분석 기술로 운전자의 행동을 분석(졸음, 흡연, 휴대폰 사용, 전방주시 여부 등)하는 안전 서비스</t>
  </si>
  <si>
    <t>▣ LUCUS EDGE(루커스 에지) 
- 제조 제품 정형적 결함, 비정형적 결함 데이터 분석 기술을 기반으로 하는 결함 분석 소프트웨어</t>
  </si>
  <si>
    <t>▣ AI Builder
- 데이터 오프라인 분석으로부터 알고리즘 학습 및 결과 예측까지 코딩없이 워크플로우 작성을 통해 일원화된 환경 제공</t>
  </si>
  <si>
    <t>▣ GenCLS
- 특허·법률 텍스트 분류 모델. 특허명세서 작성기에 내장되어 있음
▣ GenNote
- 특허·법률 녹취록 자동작성 솔루션</t>
  </si>
  <si>
    <t>▣ AI 기반 품질분석 서비스
- 제조 공정상의 공정/완성품 이미지 데이터 수집
- 공정/완성품 이미지 분석을 통한 제품 품질 분석 및 판독</t>
  </si>
  <si>
    <t>▣ AI 버츄얼 모델 생성 및 버츄얼 피팅 솔루션
- 생성형 AI 기반의 버츄얼 모델 생성 및 실제 의상 및 제품 피팅을 통한 마케팅 솔루션</t>
  </si>
  <si>
    <t>▣ AI기반의 DB연동형 차량번호 프로파일링 솔루션
- 소프트웨어 기반의 차량번호 인식 및 
DB 연동형 인공지능(AI)형 차량번호 인식기</t>
  </si>
  <si>
    <t>(본사)서울특별시 영등포구 국회대로70길 18, 7층 2,3호(여의도동, 한양빌딩)
(이지AI 서울대 공동개발 연구소)본사상동 11층 5,6호</t>
  </si>
  <si>
    <t>▣ AI음향진단솔루션
- 설비에서 수집되는 음향데이터를 기반으로 설비의 이상 작동과 고장 수명을 예측하는 지능형 설비 고장 진단 AI솔루션</t>
  </si>
  <si>
    <t>▣ KP-Concierge-AI
- 치과 병원용 실시간 상담을 위한 텍스트, 음성 기반의 의료용 AI Agent Advisor System</t>
  </si>
  <si>
    <t>▣ 피지컬 애널리틱스
- 인공지능(컴퓨터비전)으로 동작 및 체형 등의 데이터를 분석 후 맞춤형 운동 처방 및 제품 등을 추천하는 통합 솔루션</t>
  </si>
  <si>
    <t>▣ 농작물 수확량 예측 AI 솔루션
- 수집된 농작물의 생육데이터와 재배지의 환경데이터를 기반으로 해당 농작물의 수확량을 예측하는 시스템</t>
  </si>
  <si>
    <t>▣ A/S 챗봇 빌더
- (챗봇) 제품 A/S 관련 대화형 검색질의 서비스, 빅데이터 수집 및 관리, 빅데이터 시각화, 질문-답변 추가 학습</t>
  </si>
  <si>
    <t>▣ 봇아이
- 로봇의 눈의 역할을 하는 3D/2D 카메라 기반의 시각화 인공지능을 통해 로봇을 스마트하고 안전하게 제어 할 수 있는 솔루션</t>
  </si>
  <si>
    <t>▣ 한컷 AI 스튜디오
공간 스타일링을 위한 생성형 AI 솔루션.  (공간 스타일 관련 텍스트, 이미지, 음악등 새로운 미디어 콘텐츠 생성)</t>
  </si>
  <si>
    <t>▣ 912Ai
- 소량의 음성데이터 학습 기반의 심층 문맥화 단어 표현이 가능한 TTS/NLP 엔진 연동 워터마크 기반의 음성합성  AI 챗봇</t>
  </si>
  <si>
    <t>www.spocklabs.com</t>
  </si>
  <si>
    <t>www.ocmobile.co.kr</t>
  </si>
  <si>
    <t>www.bluenmobile.com</t>
  </si>
  <si>
    <t>www.mutecsoft.com</t>
  </si>
  <si>
    <t>www.koolsign.net</t>
  </si>
  <si>
    <t>http://pleiony.com</t>
  </si>
  <si>
    <t>www.namowebiz.com</t>
  </si>
  <si>
    <t>www.milliot.co.kr</t>
  </si>
  <si>
    <t>www.theimc.co.kr</t>
  </si>
  <si>
    <t>WWW.IDEACONCERT.COM</t>
  </si>
  <si>
    <t>www.lunalabs.net</t>
  </si>
  <si>
    <t>▣ 영어 교육 데이터 생성 솔루션
- 영상/텍스트/이미지를 바탕으로 영어 교육 및 학습에 필요한 데이터를 생성하는 솔루션
▣ 영어 학습 평가 솔루션
- 텍스트/음성/영상 등 다양한 형식의 영어 학습 데이터를 평가하는 솔루션</t>
  </si>
  <si>
    <t>▣ AiMAPS
- 드론 및 차량에서 수집된 이미지 데이터를 자동으로 변환하고 다양한 AI모듈을 솔루션에 탑재하여 AI판독 분석결과를 지도기반으로 가시화 표출하는 기능까지 공간정보 데이터를 One-Cycle로 지원하는 솔루션</t>
  </si>
  <si>
    <t>▣ LUCY4
- 음색기반 보컬인식 기술을 기반으로 발화자와 특정가수와의  싱크률 및 음성저작권 침해방지를 위한 탐지 AI솔루션
▣ LUCY5
- 음성 및 보컬 클로닝기술을 기반으로 다음성 변환 및 다가창  AI보컬 솔루션</t>
  </si>
  <si>
    <t>서북구 천안천 4길 21, 304호</t>
  </si>
  <si>
    <t>AI Research Team</t>
  </si>
  <si>
    <t>▣ SPK (영상인식 주차관리 엣지AI)
- 기존 CCTV 또는 웹캠/모바일카메라의 영상을 이용하여 온디바이스(On-Device) 기반으로 주차현황과 주차 가능한(비어 있는) 주차면을 안내하는 주차관리 엣지AI 솔루션
▣ 온디바이스 AI 기반 자동차번호 인식
- 온디바이스(On-Device) AI 기술로 통신 연결 없이도 모든 환경에서 작동하고 사용자의 위치에 최적화된 자동차번호 인식 소프트웨어
▣ SPSeg : 공간패턴 프로파일링 도구
- 비지도학습AI 기술을 적용하여  공간데이터 분석 경험이 없어도 코드 작성없이 공간특성과 패턴을 분석하고 진단이 가능한 공간패턴 분석 및 탐지 도구
▣ 엣지 기반 혼잡예측AI 소프트웨어
- 특정 존(Zone)에서 움직이는 객체(사람, 자동차, 퀵보드 등)의 혼잡상황을 분석하여 미래시점의 예상 혼잡도를 산출하여 서비스하는 혼잡도예측 AI솔루션</t>
  </si>
  <si>
    <t>▣ 음악 유사성 판별 AI 솔루션
- 음악 요소(멜로디, 리듬, 화성 등)의 유사성을 AI 분석하여 유사성 판별 및 검색. 음악의 유사성을 판별하는 알고리즘 연구·개발 및 모델을 통한 임의의 음악간의 유사성 판별 등 전 산업에 활용을 위한 인공지능 학습용 데이터 생성 솔루션
▣ 음원 추천 솔루션
- AI 기반 유사 음원 라이브러리 추천 및 유사 음원 세부검색 알고리즘 연구·개발 등
▣ 음악 자동채보 솔루션
- Wave 형태의 음원을 자동 채보하여 다양한 목적으로 재활용이 가능한 솔루션</t>
  </si>
  <si>
    <t>▣ 스마트팜 생육단계 및 병충해 분석 AI 시스템
- 스마트팜의 농작물 병충해 인식 및 생육 정보 분석 AI 솔루션
▣ 사용자 정보 기반 추천 및 소비 패턴 분석 서비스
- 플랫폼, 이커머스의 사용자 추천 서비스 및 소비 패턴 분석 AI 솔루션
▣ 행동 영상 객체 추출 및 포즈 인식 AI 솔루션
- 사람 객체를 인식과 포즈 구분으로 이상행동 등을 감지하는 AI 솔루션
▣ 감정표현이 가능한 다중화자 음성합성 솔루션
- AI상담사, 디지털 휴먼 등에 활용할 수 있는 감정표현이 가능한 다중화자 AI 솔루션</t>
  </si>
  <si>
    <t>▣ 데이터닝 (Datearning)
- Image Processing &amp; Recognition
 - 이미지데이터 수집 및 라벨링 검수
 - 이미지 분석 및 예측, 탐지, AI 알고리즘 개발
 - Deep Learning 기반 제품 Defect(불량) 요인 비전검사
 - 생산라인 제품 품질 불량 검증 및 수치 측정/분류
 - AI 기반의 양품/불량 이미지 학습을 통해 불량 검출 및 유형별 분류
- Data Mining
 - 다양한 분야의 데이터를 활용하여 가격예측, 고객예측, 장애예측 등의 결과 도출</t>
  </si>
  <si>
    <t xml:space="preserve">▣ 스마트 작물지킴이(Smart Crop Guardian)
- 기후및 환경 변화에 따른 농작물 재배를 위해 작물과 관련된 병해충 예방은 작물의 수확및 수익에 매우 중요하다. 현장에서 측정한 식생지수(NDVI) 데이터와 온습도 및 강우량등의 기상데이터를 융합하여 AI 학습 데이터셋을 만들고, 특정과수작물에 대한 병해충 예측모델을 도출하고 실시간 예측값을 웹 UI를 통해 지도상에 가시화하는 서비스를 제공하여 농가들이 관련 병해충에 사전대응(방재등)을 가능하게 하여 농작물 관리의 편의성을 확보할수 있게 된다.   </t>
  </si>
  <si>
    <t>▣ SciTech Frontier
- SciTech Frontier는 전세계 기업들의 표준화된 기업정보, 금융, 특허, 논문정보의 검증된 DB와 Logistic Regression model을 활용하여 연구개발, 금융 투자 등에 요구되는 다양한 인사이트를 도출하여 제공하고 있으며, 과학기술의 ① 혁신성 분석 ② 시장 확장성 분석 ③ R &amp; D 투자 증가율 분석 ④ 기업들의 강·약점 진단 ⑤ 국가들의 기술 강·약점 진다 ⑥ 국가 간 기술격차 진단, ⑦ 기업 간 기술격차 진단 등의 정보를 제공하는 솔루션</t>
  </si>
  <si>
    <t>▣ Edge Device 차량 번호판 인식
- (영상인식) Deep Learning 기반 차량 번호판 인식(Automatic Number Plate Recognition)
- 대한민국 번호판, 방글라데시 번호판
▣ Server 기반 차량 번호판 재인식 시스템
- (영상인식) Server Side에서 고성능 딥러닝 엔진을 적용하여 제시된 이미지의 번호판 탐색 및 번호 인식을 수행하며, 차량번호 미인식 시 원인을 유형별로 분류
▣ 설비 이상 탐지
- (이상 탐지) 교통 설비 및 ITS 설비 이상 탐지</t>
  </si>
  <si>
    <t>▣ (AI딥러닝) AI딥러닝기반 장애인 전용주차구역 비대면 이동식 단속장치
- 장애인 전용주차구역 내 불법주정차 인식 및 검출 시스템
▣ (AI기반) AI기반 학습데이터 구축(대형생활폐기물, 동물사체 등)
- 대형생활폐기물, 동물사체 등 AI 인공지능을 활용한 학습데이터 구축
▣ (데이터공급) 한국데이터산업진흥원-공급기업으로 선정
- 데이터 수집, 가공, 처리에 대한 공급기업으로 필요 데이터에 대한 DB 구축
▣ 축산농가 방역시설 출입제어 정보화 시스템
- 방역시설 출입차량(등록/미등록) 및 인원, 착용 용품 인식/분석을 통한 인공지능 방역시설 출입제어 정보화 시스템
▣ 전기차량, 친환경 차량 충전구역 내 불법주정차 단속 시스템
- 전기차량, 친환경 차량 충전구역 내 불법주정차 단속 시스템</t>
  </si>
  <si>
    <t xml:space="preserve">▣ 공장 4대오염 물질 예측 분석 모델
- 미세먼지, 화학물질, 폐기물, 온실가스 데이터 분석 기술을 기반으로하는 예측 분석 모델
▣ 시계열 공기질 데이터 기반 예측 분석 모델
- 업무시설, 상업시설, 교육시설, 문화시설 공기질 데이터 분석을 통한 에측 분석 모델
▣ 화재이미지 데이터 기반 객체 탐지 모델
- 오픈된 미국 국립표준기술연구소 ‘NIST’ 및 국내 소방청에서 공유받은 화재영상 기반의 이미지프레임 데이터을 기반으로 분석한 탐지 모델
▣ 소방 시설 및 장비 3D 데이터
- 실제 소방 시설 장비를 3D 스캐너를 통해 원천데이터를 확보한 다음 리토폴리지 작업을통해 3D 객체 모델링 및 렌더링 이미지 추출을 기반으로 분석한 탐지 서비스 </t>
  </si>
  <si>
    <t xml:space="preserve">▣ BIGFOS : 인공지능 의사결정 지원솔루션 
- 유통/금융/부동산 등 유통(거래)대상물의 빅데이터 수집 - 정제 - AI 분석·예측 - 시각화 과정을 통해 시세/수요 예측 정보 등을 제공하여 거래시점에 대한 의사결정을 지원하는 솔루션
▣ BIGFOS-CCTV-S(Situation) : AI 영상 인식 및 이상 탐지 솔루션 
- 실내외 환경에서 AI 영상 인식 및 이상 탐지를 통한 각 종 안전사고 디텍션 및 사전예방 솔루션 
▣ BIGFOS-CCTV-B(Behavior) : AI 이미지 분석을 이용한 이상행동 검출 솔루션
- 실내외 환경에서 AI 이미지 분석을 이용해 이상행동을 검출하여 각 종 안전사고 디텍션 및 사전예방 솔루션 </t>
  </si>
  <si>
    <t>▣ SpAC9 Data Foundry
- SPEC9 데이터 파운드리는 AI와 클라우드를 활용한 혁신적인 플랫폼으로, 대용량 오믹스 데이터 처리를 위한 분석 워크플로우를 자동화함. 자체 개발한 당단백질 분석 모듈과 검증된 단백질 분석 소프트웨어 등 다양한 오믹스 분석 기능을 제공함. 복잡한 분석 결과의 해석을 돕기 위해 다양한 그래프 형식을 제공하고, 자체 개발한 통계 알고리즘을 기반으로 오믹스 분석 결과에서 의미 있는 후보 물질을 식별할 수 있도록 지원함. 발굴된 후보 단백질 간의 상호작용과 패턴 분석을 통해 단백질 기능을 해석함. SPEC9 데이터 파운드리를 통해 분석된 다양한 오믹스 결과는 연구 목적에 최적화된 맞춤형 시각화로 제공됨.</t>
  </si>
  <si>
    <t xml:space="preserve">▣ LAND DATA
ㅇ 활용분야 
- 공간융합빅데이터를 이용하여 지정 공간정보계에서 발생되는 가치변동, 입지변동, 위험 변동 등에 대한 분석, 예측 등의 다양한 업무에 사용
ㅇ 주요 고객 
- 부동산 개발사, 건축설계, 핀테크, 프롭테크, 건설사, 행정부, 기업, 마케팅 담당자 등 
ㅇ 기능  
- 수치 예측 : 가격(토지, 건축물, 부동산) , 입지
- 개발 행위별 입지 지수 생성 
- 목적 개발 행위별 부동산 가치 예측 
- 부동산 개발 위험성 평가 ( 1에 가까울수록 위험도 증가)
ㅇ 주요 데이터 
- 건축물 대장 및 부속 공공데이터 
- 주택 실거래가 외 부동산 거래 데이터 
- 전국 연속 지적도 및 부속 속성데이터 </t>
  </si>
  <si>
    <t>▣ daglo
음성인식(STT), 화자분리, 자막생성, 화자인증, 발화 감정분석, TTS 등 음성 처리 AI 솔루션. 자체 개발 엔진을 사용하여 사용자 목적에 맞는 Customization 가능.
▣ myBrownie
OCR, 이미지 생성, 편집, 이상 탐지, 이미지 내 객체 분류 등 Computer Vision AI 솔루션. 자체 개발 엔진을 사용하여 사용자 목적에 맞는 Customization 가능.
▣ ELLI
텍스트 요약, 번역, 텍스트 감정분석, 질의응답, 챗봇, 텍스트 데이터 분류, 문법 오류 교정 등 자연어처리 기술 및 자체 개발 LLM을 이용한 AI 솔루션. 자체 개발 엔진을 사용하여 사용자 목적에 맞는 Customization 가능.</t>
  </si>
  <si>
    <t>▣ 중증 호흡기 질환 진단 AI 플랫폼
◎ 질환에 따른 생체신호의 판별 목적에 따른 음질 특성인자를 추출하고 데이터 증강 및 이종데이터 결합을 포함한 신호처리 기술을 세계 최초로 적용
◎ 현장에서의 직접적인 측정을 통한 데이터 취득 시 발생하는 시공간적 한계를 극복하여 빅데이터를 구축함으로써 알고리즘의 성능을 향상
◎ 공간 임펄스를 활용하여 취약한 음환경 상황(잔향 및 배경 소음 존재)에서도 높은 정확도로 분류가 가능한 호흡기질환 스크링닝 기술 개발
◎ 기침수를 포함한 환자 생체 음향 실시간 모니터링을 위한 AI 모델</t>
  </si>
  <si>
    <t xml:space="preserve">▣ ActionGen
- 웹페이지의 DOM을 인식하여 데이터를 자동 수집 및 분류하여 확보하고, 
초거대AI 모델을 활용해 데이터를 Image, Text 분석하는 기술. </t>
  </si>
  <si>
    <t>▣ Preveno-G Lite
- 인공지능 기반 상부위장관 환자관리 솔루션
▣ Venotics-G Lite
- 인공지능 기반 상부위장관 이상부위의 표적 영상분석 솔루션</t>
  </si>
  <si>
    <t>▣ XRoom AI
- 이미지인식을 통해 사람의 동작과 자세를 분석하는 Human Pose Estimation 기술을 기반으로 하는 실시간 영상합성 콘텐츠 제작 솔루션</t>
  </si>
  <si>
    <t>▣ 리슨에이아이
- 이상상황 관련 소리데이터 (비명, 유리깨짐, 신음) 및 음성 감지 (살려주세요), 수면 (코골이등), 건강 (기침, 재채기) 등 소리 실시간 감지</t>
  </si>
  <si>
    <t>▣ LETR(레터)
- 사용자 데이터 및 입체학습에 기반한 인공지능 자연어처리 기술을 사용해 클라우드 기반으로 디지털 콘텐츠의 다국어 현지화를 위한 다양한 기능을 제공</t>
  </si>
  <si>
    <t>▣ 신용대출 수익 증대를 위한 딥러닝 기반 신용예측 솔루션
- 신용예측 모델은 저축은행 대출을 위한 고객 신용예측 및 유사 업무의 고객 신용예측/신용평가에 활용할 수 있음</t>
  </si>
  <si>
    <t>▣ 카카오 I 커넥트 센터
- 컨택센터 구축에 필요한 모든 콜 시스템, 애플리케이션을 클라우드 플랫폼에서 빠르게 도입하고 편리하게 사용할 수 있는 SaaS형 AI 컨택센터</t>
  </si>
  <si>
    <t>▣ Another Vision_Safety
- 건설 및 물류(야적장) 등 고소작업대, 상차 작업 시 안전고리 체결 유무와 쓰러짐 및 추락자세를 분석하는 비전 AI 솔루션</t>
  </si>
  <si>
    <t>▣ 캐디 스튜디오
- AI 가상 모델을 쉽게 관리할수 있는 관리툴 제공 해당 프로필 기반 프롬프트가 자동으로 제공되며, 생성한 프롬프트의 이력 관리와 컨텐츠 딜리버리 제공</t>
  </si>
  <si>
    <t xml:space="preserve">▣ ARCLOW ARC 화재 인공지능 예측시스템
- 1,000kw급 이하 에너지저장장치의 RAW데이터 값을 머신/딥 러닝하여 에너지 효율화가 가능 시계열 예측 기술 </t>
  </si>
  <si>
    <t>▣ Cloudbric WAF+ OEM
- 웹사이트 및 웹서비스를 운영하는 모든 기업 및 기관에 인공지능을 활용한 선제적인 웹공격 탐지/차단, 실시간 모니터링 기능 제공</t>
  </si>
  <si>
    <t>▣ 환경예측
- 기상/해양/환경(미세먼지 등) 예측
▣ 센서 이상감지
- 환경(상용 및 IoT) 센서 이상감지
▣ 기후 예측
- 기후(기온, 강수량, 해수면높이 등) 예측</t>
  </si>
  <si>
    <t>▣ AiLMS (인공지능 라이프사이클 관리시스템)
데이터 수집 및 분석 플랫폼 : 원천데이터의 수집 단계부터 분석 및 가공단계를 전담
- 인공지능 빅데이터 관리 플랫폼 : AiLMS의 주요 부분인 1차 가공된 데이 터를 2차로 가공하고 학습시켜 목표 데이터를 도출
- 인공지능 학습 자동화 서비스 : 기 보유하고 있는 Pre-trained Model을 사용자가 손쉽게 선택하고 Tuning 가능한 Parameter를 입력한 뒤 스케쥴에 맞춰 자동화된 학습을 수행 및 관리(학습된 모델의 성능 지표 관리 기능 포함)
- 맞춤형 시각화 서비스 : 가공된 데이터를 활용하여 사용자가 확인하기 쉽도록 그래프(네트워크, 지도), 표, 차트 등으로 제공</t>
  </si>
  <si>
    <t>▣ 실시간 대화형 통번역 솔루션
- (실시간 통/번역) 외국인과 가이드가 모국어로 소통할 수 있는 동시통역 방식의 다국어 번역 솔루션
- (음성인식/번역) 자체 개발한 음성인식 및 번역 엔진을 통해 발화 된 문장을 텍스트화 시킴과 동시에 번역 서비스 제공
▣ 기계 번역 솔루션
- (Cloud/On-premise) 다국어 기계번역  
[2,000만 문장 이상의 고품질 인공지능 번역/주요 4개국 언어 지원] 
- (집단지성 번역) 전세계 300만 이상의 언어 전문가를 통한 자연스러운 번역 솔루션
- (기업특화 번역) 분야별 기업환경에 특화 된 인공지능 번역 솔루션</t>
  </si>
  <si>
    <t>▣ 유튜브 영상 및 채널 카테고리 분류기
1. 수집된 영상의 자연어 데이터(제목, 태그, 해시태그, 유튜버 지정 카테고리)를 기반으로, 영상 카테고리를 분류하는 딥러닝 모델
2. 해당 모델을 통해 영상별 카테고리를 세부적으로 분류함으로써, 고객에게 정확한 영상 기본 정보를 제공
▣ 유튜브 영상 바이럴 스코어 측정 솔루션
1. 영상 조회수 추이를 기반으로 다섯 개의 군집을 정의하고, 해당 군집을 통해 영상 퍼포먼스를 설명할 수 있는 클러스터링 모델
2. 해당 모델을 통해 고객들에게 품질 좋은 영상 리스트를 제공함</t>
  </si>
  <si>
    <t>▣ DTi AI
- 프로젝트 별 데이터수집, 데이터 분석, 전처리, 데이터 학습, 평가, 모델 배포 기능제공
- 데이터수집 : 레거시 시스템, PLC 등의 센서 빅데이터 수집
- 데이터분석 : Histogram, Scatter, Box Chart 등을 통한 데이터 분석
- 데이터처리 : 데이터학습을 위한 데이터 전처리 ( 행열구성, 결측치/이상치제거, 정규화/표준화, 상관도분석)
- 데이터학습 : Regression (Decision Tree, Elastic Net, Gradient Boosting, Lasso, Random Forest, Ridge, SVM), Classification (AdaBoost, DecisionTree, GradientBoosting, KNeighbors, LightGBM, SVM, Xgboosting)
- 데이터평가 : 다양한 모델학습결과 평가
- 모델배포 : Ai적용 대상 시스템에 적용
데이터수집, 배포 기능은 도메인 별 커스터마이징</t>
  </si>
  <si>
    <t>▣ A-Match for Text
- 유사 텍스트 분석, 텍스트 데이터 예측, 선택 확률 예측, 정답율 예측 등. 문제 출제 난이도 예측, 유사 문제 추천 등 시험 출제 가이드. 텍스트 기반 데이터 예측, 데이터 기반 수요 예측 등 예측 시스템. 프랜차이즈 데이터 기반의 주간 매출 예측, 주변 상권 분석 등
▣ A-Speech
- 음성 인식, 음성 합성 등. 음성인식 및 합성을 이용한 음성대화 인터페이스 등. 음성 음식 주문 시스템 등. 마을 안내 방송, 아파트 안내 방송 등
▣ A-Eye for Insight
- 긍부정 분류, 사용자 지정 카테고리 분류, 텍스트 이해, NER 분석, 문서요약, 번역, 검색 등. 미디어에 노출되는 내용을 사람이 평가하는 방법을 흉내내어 평가하 는 모델들로서 많은 사람이 분석하던 내용을 빠르고 효율적으로 분 석 가능. 온라인 미디어 모니터링, 기업 평판 분석, 트랜드 분석 등. 번역 모델을 이용하여 해외 미디어에 대한 모니터링 가능</t>
  </si>
  <si>
    <t xml:space="preserve">서울 마포구 매봉산로 37 DMC 산학협력연구센터 403호 (서울 은평구 통일로 684 서울혁신파크 미래청 401호C)   </t>
  </si>
  <si>
    <t>▣ NTS ATHENA
- 음성인식 기술을 활용한 지능형 신고접수 AI 플랫폼으로 긴급상황을 신고전화 할 시 인공지능으로 신고 내용을 분석하여 상황판단의 속도를 향상 시켜주는 AI 플랫폼</t>
  </si>
  <si>
    <t>▣ BTXBrain
- 퇴행성 뇌질환을 진단하고 발병 예측 및 진행 등을 평가하기 위하여 기능적 뇌질환 핵의학 영상에 대한 정확한 분석과 정량적 지표를 제공하는 인공지능 기반 통합 분석 플랫폼</t>
  </si>
  <si>
    <t>▣ 세라믹 시편 검증 SW
- 컴퓨터 비전을 활용한 세라믹 시편에 대한 2D 영상 양, 불량 검증 SW
▣ GN-RAD
- 도로를 실시간 영상 촬영을 통하여 파손된 부분을 탐지하는 AI 솔루션</t>
  </si>
  <si>
    <t>▣ Yennefer
- 웹기반 인공지능 데이터 분석 플랫폼
▣ MonGPT
- (문서, 웹서치, 툴) 외/내 정보 기반 질의응답, 리포트생성, 요약, 그래프시각화, DB쿼리 생성 및 인사이트</t>
  </si>
  <si>
    <t>▣ 공정제어 AI 솔루션
- 다중 센서 데이터 기반 공정 자율운영 AI 솔루션
▣ Vision Counting AI 솔루션
- On-device AI 기반의 자동차 부품 탐색 및 카운팅 솔루션</t>
  </si>
  <si>
    <t>▣ 비전AI
- 2D/3D영상 인식/분류/분할/합성 등 솔루션 제공 및 컨설팅
▣ blackolive
- 인공지능 학습용 데이터 레이블링 및 MLOps 솔루션 (2D/3D 영상 및 텍스트)</t>
  </si>
  <si>
    <t>▣ Aloha SecurityAI (영상안전감시 솔루션)
- 실시간 현장 및 사건/사고 영상분석데이타기반 안전관리 AI 챗GPT 제공.
▣ Aloha TaggingAI (자동태깅 솔루션)
- 이미지 및 영상 자동 태깅 솔루션.
이미지/영상에 대하여 자동 태깅 및 자동분류를 통한 검색 서비스 제공.
▣ Aloha ChattingAI
(질의응답 솔루션)
- 초경량화 OGQ 언어모델기반 사용자 질의 응답 서비스 제공.
고객지향형 서비스로, 사용고객에 맞는 질의응답 가능.  
▣ Aloha MaskingAI (객체마스킹 솔루션)
- 객체마스킹기반 개인익명화 서비스 제공.</t>
  </si>
  <si>
    <t xml:space="preserve">▣ INCUS Auto ML
ㅇ (분석) 인공지능(AI) 기반 진단/분석(예지 보전) AI솔루션
- 설명: 설비에서 수집되는 생산(양품/불량), 가동/비가동, RPM속도, 전력량 등의 데이터를 기반으로 설비의 생산 및 이상 진단/분석하는 AI 솔루션
ㅇ (분석) 인공지능(AI) 기반 품질데이터 진단/분석(예지 보전) AI솔루션
- 설명: 측정된 품질 데이터를 기반으로 알고리즘을 구현하여 진단/분석 
ㅇ 데이터 취득 기반을 구성하기 위해 MES S/W, H/W(키오스크, 판넬PC, 바코드프린터, 바코드스캐너 등) 기반 구축 후 서비스 제공 </t>
  </si>
  <si>
    <t>▣ N-Strategy ML
- 지도학습, 비지도학습, 강화학습을 지원하는 GUI 기반의 범용 머신러닝 분석 솔루션
▣ N-Serving
- 머신러닝 모형의 관리 및 자동 재학습 솔루션으로, 머신러닝 모형의 주요 기법인 앙상블 모형의 세부 알고리즘까지 모니터링 및 개별 재학습을 지원함
▣ MEAL
- 자원의 최적 배분을 위한 솔루션으로, 한정된 자원을 주어진 환경(제약)에서 목적 달성을 위한 최선의 답을 실시간으로 찾아내는 솔루션
▣ R-Clips
- 비즈니스 요건을 룰 언어로 등록하여 실시간/대량처리 서비스에서 활용하는 룰엔진 기반 전략운영 솔루션</t>
  </si>
  <si>
    <t>▣ 설리번서비스 AI  
- 고객의 니즈에 따라 인식할 대상을 정하고 Image Augmentation기술을 통해 방대한 데이터를 자동으로 생성하고, Edge Model 이나 Cloud Model로 학습시켜 다양한 환경에서 사용 가능한 인식 모델 생성
ㅇ 실시간 인식이 요구되는 분야는 온보드 AI로 구현하여 실시간 (off-line)으로 안내가 가능하고, 고도의 인식 성능을 요구하는 분야는 클라우드 기반AI를 이용하여 고성능의 인식 결과를 제공
- 이미지묘사/얼굴인식/문자인식/색상인식/사물인식
- 안드로이드, iOS에서 동작하는 온보드 AI 구현 가능</t>
  </si>
  <si>
    <t>▣ ARGOS OCR
- AI기반으로 각종 JPG, PNG, 이미지 PDF 등 이미지 문서와 신분증(주민등록증, 여권, 운전
면허증, 외국인등록증 등)에 포함된 한글, 영어, 숫자, 한문, 특수기호 등의 문자를 데이터로 추출하여 텍스트로 제공하는 솔루션으로 금융, 교육, 여가, 농축산, 환경 등 전분야 적용되는 AI기반 OCR 
▣ ARGOS SEARCH
- 엘라스틱서치 기반으로 OCR등과 연동하여 사용자가 원하는 키워드를 입력하면 검색하고자 하는 텍스트, 첨부파일(이미지 포함)의 내용을 쉽고, 빠르고 유연하게 정보를 제공하는 AI 기반의 검색솔루션</t>
  </si>
  <si>
    <t>▣ 핵클 AI 서비스 최적화 솔루션
1) 고객관계관리(CRM) 활동 최적화를 위한 푸시 메시지, 인앱 메시지 등의 CRM 캠페인 시에 고객행동데이터에 기반한 Unsupervised/Supervised training을 활용한 AI 기반 고객 세그먼트 추천
2) AI 기반 Anomaly Detection(자체 특허 보유)를 활용한 실시간 지표 모니터링을 통해 이상징후 탐지
3) MAB(Multi-Armed Bandit) 테스트를 활용한 온라인 서비스 최적화를 위한 AI 기반의 User Engagement 기능 제공 (인앱 메시지, 푸시 메시지 등)</t>
  </si>
  <si>
    <t>▣ 상업용부동산 적정가치 산정 솔루션
- 상권/인구/소비/부동산/공공데이터를 기반으로, 상업용부동산의 업종별 현재 예상 매출액 및 미래 예상 매출액 기반 추정 임대료를 산정해주는 AI 솔루션
▣ 상업용부동산 사업위치 추천 솔루션
- 배후지의 상권/인구/소비/부동산/공공데이터를 기반으로, 추정 배후수요 기반 상권내 업종별 사업 위치를 추천해주는 AI 솔루션
▣ 상업용부동산 휴폐업 진단 솔루션
- 가맹점 위치 기반 배후지 특성 정보들을 주요 변수로 활용하여 휴폐업 확률을 예측하고, 소상공인 미래 소득의 연속성 및 지속성을 평가할 수 있는 지표를 제공하는 AI 솔루션</t>
  </si>
  <si>
    <t>▣ 지능형 불량예측 솔루션
- 공정 데이터를 실시간으로 수집하여 공정 모니터링 및 이탈 예측을 통해 공정 최적화 AI솔루션
▣ 부품인식 및 검사 자동화
- 제조공정에서의 부품 및 제품의 Spec을 인식하고 각각의 불량판정 AI솔루션
▣ 수요예측 솔루션
- 시기별, 연령층별 소비자의 구매패턴을 분석에 기반한 제품의 수요예측 AI솔루션
- 제조업체의 수주량을 분석에 기반한 제품의 수요예측 AI 솔루션
▣ 지능형 설비모니터링 및 예지보전 솔루션
- 설비에서 수집되는 데이터를 기반으로 설비의 이상 작동과 고장 수명을 예측하는 설비모니터링 AI솔루션</t>
  </si>
  <si>
    <t>▣ 엣지 AI 최적화 솔루션, 엣지 핸서
- 엣지 디바이스 혹은 임베디드 시스템에서 AI를 실시간 처리할 수 있는 경량화/최적화 기술 제공
▣ 항공 및 위성 영상 분석 AI 솔루션
- 항공 및 위성 영상과 같은 저화질의 정사 영상에 최적화된Classification, Detection, Segmentation 기술 제공
▣ 운전자 및 탑승자 모니터링 시스템
- 차량 내 운전자 및 탑승자 모니터링을 위한 Facial Landmark etection, Eye Gaze Estimation, Human Pose Estimation, Object detection 기술</t>
  </si>
  <si>
    <t xml:space="preserve">▣ DivECGWatcher
- 환자의 심전도 파형 데이터를 기반으로 4개의 1차원 컨볼루션 필터레이어로 이루어진 deep densely connected neural network (DDNN)을 통해 P-QRS-T 등 심전도 구성요소를 분할하여, PR 간격, QT간격, RR간격 등을 계산함. 이를 기반으로 각 구성요소에 대한 정상/비정상 여부를 판단하고, 비정상 파형을 출력함.
- 기본 솔루션 : 기본모델 제공 
- 맞춤 솔루션 : 데이터 수령 후 fine-tuning 제공 
- 추가 솔루션: 공개 데이터 또는 의료기관 데이터 추출 + 라벨링 </t>
  </si>
  <si>
    <t>▣ 터그보트(Tugboat)
- (얼굴분석) 얼굴 인식 및 얼굴 특징점 추출, 개인간 유사도 판별 알고리즘
- (감정분석) 차원(Arousal/Valence) 감정 예측 및 이산적 감정 분석 알고리즘
- (모니터링) 헤드포즈 움직임 추정 및 모니터링을 위한 행위분석 알고리즘
- (움직임분석) 동영상 기반 행동예측 알고리즘 및 집중력분석 알고리즘
▣ 룩스플로러(Luxplorer)
- 본 솔루션은 립리딩에 특화된 솔루션입니다.
- (립리딩) 발화 영상 및 음성 기반의 단어/문장 수준의 발화분석 
- (입모양판별) 입술 랜드마크 정보 기반의 사용자 발화 입모양 판별</t>
  </si>
  <si>
    <t xml:space="preserve">▣ mago speech
①음성인식 (transformer) 은 기본적으로 API의 형태로 구축되어 제공됨 
②음성인식 기반 자동기록, 명령 등 고객의 니즈에 따른 커스터마이징 제공
③언어모델 연동 음성기반 대화 모형 제공가능
④고객 요청에 따라 PaaS 형태로 제공가능
▣ mago voical biomarker
①음성 기반 감정, 우울, 정신상태 등 예측이 기본적 API 구축으로 제공됨.
②음성에서 정량적 마커를 추출하여 다양하게 활용가능
③고객 데이터에 따라 다양한 음성기반 상태 예측 솔루션 제공 가능
④고객 요청에 따라 PaaS 형태로 제공가능
</t>
  </si>
  <si>
    <t>▣ MaiWai.Sales
- 판매해야할 상품과 상품을 구매할 고객을 보유한 기업이 상품 구매 가능성이 높은 기업을 찾고 고객에게 맞춤 상품을 추천할 수 있는 솔루션과 상품을 홍보/마케팅하기 위한 광고 매체와 상품을 포함한 캠페인 포트폴리오 작성을 도와주는 솔루션
▣ MaiWai.Mobility
- 에너지(유류, 전기, 수소 등)를 사용하여 운행하는 차량의 운행에 따른 에너지 소모량 예측과 운행 계획에 따라 에너지 충전시점과 충전량을 추천해 충전횟수와 비용을 절감해줄 수 있는 솔루션</t>
  </si>
  <si>
    <t>▣ GSLES(ver.1)
- 데이터 견적을 학습하여 최적합 데이터 견적 및 합리적 결론을 도출하는 솔루션
▣ SORIWA(Ver.2)
- 동작인식 기반 청각장애인 통번역 솔루션</t>
  </si>
  <si>
    <t>▣ ATMS 
- AI 광고 통합관리 프로그램(ATMS)
1. AI 광고 데이터 자동분석 2. 상위 매체 추천 3. 광고예산 분배 전략 추천 4. 사이트 최적화 분석 및 추천</t>
  </si>
  <si>
    <t>▣ AD Cask ABM(Account Based Marketing)
- 하나의 플랫폼을 통한 마케팅 통합 리포트, 유저 및 외부 고객 데이터를 활용한 마케팅 효율 극대화를 지원</t>
  </si>
  <si>
    <t>▣ Metapredic
- 센서에서 취득한 데이터를 분석- 딥러닝을 통한 설비의 가동 상태 분류와 이상탐지, 결함유형에 따른 분류, 설비 잔여 수명 예측 등의 서비스를 제공</t>
  </si>
  <si>
    <t>▣ 3차원 휴먼 모델 복원용 딥러닝 솔루션
- AI 실시간 3차원 인체 형상 복원 및 변형 모델링 솔루션 (별도 렌더링 SW 불필요)
- 자체 개발 3차원 형상 복원 S/W</t>
  </si>
  <si>
    <t>▣ TON-i
- 순환골재 이물검출 및 골재 입도품질 자동판독 솔루션
▣ Smart-i
- 제품의 이미지 데이터를 수집하여 AI 솔루션이 자동으로 제품의 품질검사(불량판독)</t>
  </si>
  <si>
    <t xml:space="preserve">▣ 디지털트윈 기반 건물/시설 관제 모니터링 시스템
- 건물/시설 내 주요 데이터를 수집/분석을 통해 실시간 확인이 필요한 데이터를 디지털트윈 기반으로 구현한 모니터링 시스템 </t>
  </si>
  <si>
    <t>▣ DOCTOR-WEB
- 복약지도와 의료정보 검색을 제공하는 생성형 AI 솔루션
▣ DR.CE23
- 캡슐내시경에서 프레임을 활용하여, 위 소장 등의 장기를 구분하는 솔루션</t>
  </si>
  <si>
    <t>▣ jCBR
- CBR 적용 음성인식 AI 대화 솔루션 : 사용자의 말(Speech)을 텍스트로 변환하여 사례 베이스에서 적절한 사례를 찾아 응답(음성 및 테스트)해 주는 솔루션</t>
  </si>
  <si>
    <t>▣ Pola-S
- 인공지능 합성 기술을 이용한 가상인물의 얼굴, 동작, 음성 등을 영상으로 생성하는 솔루션
▣ Tivv
- 생성AI 기술을 이용한 이미지 및 컨텐츠 생성 솔루션</t>
  </si>
  <si>
    <t>▣ 파머스마인드
- CCTV를 이용한 양계체중 측정등 인공지능 축사관제 시스템
▣ 질병 분석
1. 농가내 이상상태 파악 솔루션(침입, 폐사등 이상상태)
2. 가축 울음소리 이상감지를 통한 질병 유무 파악 솔루션</t>
  </si>
  <si>
    <t>▣ 스마트양식
- 해양생물 객체탐지, 분할, 추적을 통한 생육관리
▣ 제조건설물류창고사고예측
- 제조, 건설, 물류창고 객체탐지, 분할, 추적을 통한 사고예측
▣ 야생동물탐지
- 야생동물 객체탐지, 분할, 추적</t>
  </si>
  <si>
    <t>▣ 비접촉 생체(지문, 장문)인증 솔루션
- 모바일 단말기(스마트폰·태블릿PC 등)의 카메라를 이용해서 지문과 장문을 촬영하고 본인인증 및 전자서명 가능한 소프트웨어 타입의 비접촉 생체(지문, 장문)인증 솔루션</t>
  </si>
  <si>
    <t>▣ CCTV 영상 교통 분석 솔루션
- 실시간 혹은 녹화된 CCTV 교통 영상에서 자동차의 제조사, 차종, 모델, 색상, 속도 등의 데이터 수집과 분석 기술을 기반으로 스마트시티 구현을 위한 교통정보 제공 솔루션</t>
  </si>
  <si>
    <t>▣ 감성분석솔루션
- 네이버쇼핑, 쿠팡 등 판매채널의 구매리뷰 데이터를 수집하고 수집된 데이터를 단어별로 분류하고 정제하여 언급량분석, 연관어분석 정보를 제공하며 또한 LSTM학습모델이 적용된 감성분석 정보를 제공</t>
  </si>
  <si>
    <t>▣ SISM
- 산업현장의 안전관리 위반 유무를 판단하고 조치를 취할 수 있도록 통지
▣ V-parking
- 공영주차장의 CCTV를 활용하여 주차장의 현황과 주차정보를 이용객에게 안내하여 편의성 증대를 도모함</t>
  </si>
  <si>
    <t>▣ 만화책 자동컷 분리기술
- 만화책의 컷을 분리하여 웹툰화하는 기술 / 출판만화의 컷을 자동으로 분리하여 최신의 콘텐츠를 만드는 만화웹툰화기술
- 기존의 페이지보기방식을 최신의 웹툰보기방식으로 변환하는 기술</t>
  </si>
  <si>
    <t>▣ 라이튼
- AI 기반의 CX (Customer Experience) 분석 솔루션
▣ 알파레티나
- AI 기반의 망막 질환 진단 보조 솔루션
▣ 스티치 보이스
- 음성 합성 AI 기반의 화자 음성 전환 솔루션</t>
  </si>
  <si>
    <t>▣ 엣지 컴퓨팅 기반 스마트 사이니지
- 클라우드/네트워크 기반 NFT 콘텐츠 공급 엣지 컴퓨팅(Edge Computing) 기술과 초단초점 프로젝터 및 360° 스크린 기술 적용된 디지털 사이니지 월 솔루션</t>
  </si>
  <si>
    <t>▣ 개인정보 침해없는 AI 영상분석 솔루션, PLUSINSIGHT
- 카메라로부터 수집되는 영상 내 개인식별정보를 모두 자동으로 제거하면서도 객체 검출 등의 특정 목적에 필요한 최소한의 정보만 보존합니다. 익명화된 데이터로부터 객체 검출, 추적, 인식 등의 다양한 컴퓨터 비전 기술을 지원하고 있습니다. 분석된 결과는 시각화된 맞춤형 대시보드 형태로 제공 가능합니다.
▣ 영상 데이터 익명화 솔루션, SEAL
- 익명화된 데이터를 그대로 사용하여 AI 모델 학습 및 분석이 가능한 세계 유일의 익명화 원천 기술로, 블러나 마스킹 등 기존 비식별화와 달리, 데이터의 주요 정보와 활용도를 보존하여 높은 학습 정확도를 보장합니다. 클라우드 또는 설치형 서버 기반 플랫폼, 임베디드 시스템 형태로 제공 가능합니다.</t>
  </si>
  <si>
    <t>▣ 안면인식 기반 본인(성인) 인증 솔루션
- AI를 통한 안면인식 값 추출
- 패스 앱 등 민·관 본인 인증 기관과 연계하여 본인 인증
- Liveness Detection 솔루션을 통해 가면, 사진 등 안면 위조를 시도하는 이상 상황 탐지, 위조 방지를 통한 안면인식 정확도 제고
- 본인(성인) 인증이 필요한 제품을 소비자가 구매할 경우, 인증 과정을 통해 이상 탐지 및 판매 가능 여부 판단
- 온·오프라인 본인 인증이 필요한 제품 판매 시 활용 가능
- 출입 통제 등에도 활용 가능
▣ 딥러닝 기반 컴퓨터 비전 기술을 적용한 판매 솔루션
- 딥러닝을 통하여 제품 판매기 내 상품 학습
- 학습된 제품을 판매기 내에서 출고될 경우, 판매 제품의 정보를 결제 시스템에 전달하여 자동으로 결제되도록 함</t>
  </si>
  <si>
    <t>▣ Ezmeral Runtime Enterprise
- 다양한 AI 및 빅데이터 분석 작업 시 반드시 필요한 컨테이너와 쿠버네티스와 같은 클라우드 네이티브 애플리케이션 개발에 필요한 개발 플랫폼 제공
▣ Ezmeral Data Fabric
- 빅데이터 분석에 사용되는 다양한 포맷의 데이터와 디양한 프로토콜를 단일 플레인에서 글로벌 네임스페이스를 제공하여 데이터 사일로 방지와 손쉬운 데이터 관리 및 저장 기능을 제공하는 데이터 저장소 솔루션</t>
  </si>
  <si>
    <t xml:space="preserve">▣ FACVision
- 제조라인에서 생산품의 불량 여부를 딥러닝으로 판별하는 딥러닝 비전 시스템 
▣ FACPM
- 제조라인에서 제조설비 불량 여부를 딥러닝으로 예측하는 시스템 
▣ FACSPC
- 제조라인에서 생산품의 불량을 딥러닝으로 품질 예측하는 시스템 </t>
  </si>
  <si>
    <t>▣ 빅 데이터를 이용한 제품 해석 및 금형 설계 자동화 솔루션
- 3D CAD 파일 모델링을 Cloud에 적용하여 사출성형에서 적합한 게이트웨이를 AI 알고리즘을 통한 분석 및 최적화후 금형설계를 자동화 하는 솔루션</t>
  </si>
  <si>
    <t>▣ 스마트관광 서비스 플랫폼
- 관광지 이동패턴, 구매패턴, 통계분석을 활용한 소상공인 및 관광객을 위한 예측/추천 정보 시스템
▣ 원단결점 검출 자동화시스템
- 원단 검단공정 과정에서 비젼기술을 활용한 결점검출 시스템</t>
  </si>
  <si>
    <t>▣ Myomics
- 심장 MRI 자동 분석 솔루션으로 AI 기반의 데이터 분석 및 의료 영상 처리를 기반으로 사용자의 개입없이 복잡하고 시간이 많이 소요되는 작업을 자동으로 처리하고 분석하여 진단을 보조하는 솔루션</t>
  </si>
  <si>
    <t>▣ 에너지예측시스템
- 에너지 효율 솔루션, EMS 시스템과 관련된 지재권 보유, 시계열 분석 기술 기술적 경쟁 우위, 데이터 분석 및 인공지능 알고리즘, 에너지 진단 및 솔루션, 데이터 분석과 모델링 소프트 도구 분석</t>
  </si>
  <si>
    <t>▣ CheckMATE RPA
- AI OCR과 함께 Computer Vision, ML, 자체 학습으로 완벽한 Hyper Automation을 구현할 수 있는 인공지능 업무 자동화(RPA) 솔루션</t>
  </si>
  <si>
    <t>▣ Heuron PD
- MR영상 기반 파킨슨 진단보조 및 정량화 인공지능 솔루션
▣ Heuron AD &amp; Brain PET
- MR영상, PET-CT기반 치매 진단보조 및 정량화 인공지능 솔루션</t>
  </si>
  <si>
    <t>▣ Shape-Ai
- Shape-Ai는 제조 데이터를 이용한 불량탐지 및 설비 이상탐지와 고장예측 인공지능 모델 구현을 위한 데이터로딩/전처리/학습모델/배포 및 운영지원하는 플랫폼 형태의 솔루션</t>
  </si>
  <si>
    <t>▣ IoT기반의 자율협업형 자가촬영사진(Selfie)시스템
- IoT 기반 기술을 이용하여 셀피(자가촬영사진)제공 서비스 지원
주요 관광지를 선정하여 셀피(자가촬영사진:고해상도 DSLR카메라) 제공</t>
  </si>
  <si>
    <t xml:space="preserve">▣ ITis Amazon
- Vision AI기반 불량 부품 검사 솔루션 (컴퓨터 비전솔루션/이상탐지 솔루션)
▣ ITis Aruba
- 2D이미지활용 Vision AI기반 신체 사이즈 측정 솔루션 </t>
  </si>
  <si>
    <t>▣ AI-Vision
- (머신비전)딥러닝 기반 품질 검사
▣ AI-Advisor
- (AI Analytics) 빅데이터 분석 및 예측 솔루션
▣ AI-Visual
- (시각화) 데이터 시각화 솔루션</t>
  </si>
  <si>
    <t>▣ QualityGuard
- 절삭 가공설비(CNC/MCT)의 제조데이터(가공부하, 공구정보, 사이클타임, 기기상태 등)를 수집하고 AI 분석기술을 기반으로한 이상감지와 생산성 향상 제조현장 솔루션</t>
  </si>
  <si>
    <t>▣ NetMiner365
- 빅데이터 분석에 적합할 수 있도록 데이터를 가공하고, 머신러닝 분석으로 데이터를 학습하고 평가하여 또 다른 데이터를 예측할 수 있는 온라인 그래프 데이터 과학 플랫폼</t>
  </si>
  <si>
    <t>▣ 맥스데이터플랫폼
- (생성형 AI) AI 모델 도메인별 조정(Domain Adaptation), SFT 학습, RLHF 학습을 위한 플랫폼
- 설치형 / SaaS형 등 다양한 형태 서비스 제공</t>
  </si>
  <si>
    <t>▣ PerfittSize
- 스마트폰의 사진 촬영 기능을 통해 발의 모양과 길이, 너비 등을 측정하여, 이커머스  이용 고객에게 적합한 신발과 사이즈를 추천하는 AI 솔루션을 개발 및 제공합니다.</t>
  </si>
  <si>
    <t xml:space="preserve">▣ 인공지능 이커머스 챗봇 
- LLM 자연어 처리과 고객 데이터셋을 활용한 채팅 상담, 정보 검색 기능 제공
▣ 빅데이터 상권 분석 및 수요 예측 모델
- 지역의 상권 분석과 유입인구 예측 모델 </t>
  </si>
  <si>
    <t>▣ AI기반 지능형 FMEA분석 솔루션
- 제조기업의 신제품개발과 공정설계를 위해 a)제품의 고장형태(고장, 불량, 장애등)에 따른 고장원인을 인공지능 기술을 활용하여 분석하고 b)사전에 정의된 FMEA(설계,공정)를 기반으로 위험도(심각도, 발생도, 검출도)가 높은 고장원인을 예측하여 c)최소의 대응비용(Q-Cost)으로 리스크를 제거할 수 있는 예방 시스템</t>
  </si>
  <si>
    <t>▣ CNC가공데이터 분석
- CNC가공 및 CNC장비관련 OT데이터와 IoT데이터의 수집용 엣지 디바이스 및 상기 데이터 분석 SW
▣ CNC공정 데이터학습
- 공구파손 진단과 이송적응제어용 기준데이터를 엣지 데이터의 학습으로 자동 생성
▣ CNC장비상태 데이터 학습
 장비가동 조건 데이터와 진동센서 데이터를 활용하여  CNC 장비의 스핀들에 대한 예지보전</t>
  </si>
  <si>
    <t>▣ Golf Fix SDK
- 골프 기기 제조 업체의 스크린 골프/런치 모니터를 통한 인공지능 코칭 솔루션 API 제공
▣ Motion SDK
- 마커리스 모션 분석 기술이 필요한 모션캡처 업체를 비롯하여 스포츠/의료/모션 관련 서비스 업체에 인공지능 2D/3D 모션 분석 SDK를 단독으로 제공할 수도 있으며, 이같은 SDK를 포함한 소프트웨어 형태로도 제공 가능</t>
  </si>
  <si>
    <t>▣ 브레인맵
- 정신건강검사 관련 자연어처리(텍스트 분석, 형태소 분석, 유형분석, 키워드 분석), 감정상태분석 및 시각화 (정신건강 설문척도의 대답 값을 통합 분석하여 긍정, 부정, 중립을 자동 구분하고 환자 개인의 정신건강 질환 위험성을 의료진이 판단할 수 있도록 제시, 환자 단위로 시간에 따른 변화를 시각화하여 회복 추이를 체크하고 소통할 수 있도록 시각화)</t>
  </si>
  <si>
    <t>▣ Dexma Aqua V1.0
- 한국의 양식 산업이 스마트화되는 추세에서, 넙치와 가자미류의 양식에서 발생하는 정확한 객체 탐지 어려움을 해결하기 위해, 유영 활동 및 미세 결함을 감지하는 '저어류 이상행동 및 질병 탐지 솔루션'이 개발되었다. 이는 스마트 양식 기술의 중요한 부분으로, 어류 객체의 자동 탐지를 향상시켜 양식 생물 생장 관리를 효과적으로 지원한다.</t>
  </si>
  <si>
    <t>▣ AHRO
- 기업 내 모든 HR 데이터를 학습하여 재직자의 효과적인 인사관리를 위한 다양한 예측을 수행하는 맞춤형 인공지능 
▣ UNIDICT
- 고객이탈을 사전에 예측하여 주요 이탈 요인을 식별하고, 프로액티브(사전 대응) 서비스를 구현하기 위한 시작이 되는 고객 이탈 예측 인공지능
▣ AI Canvas
- 다양한 분야의 AI 어플리케이션 개발, 테스트 및 배포</t>
  </si>
  <si>
    <t>▣ AI 객체인식 
- 무인 의류 매장 플랫폼 운영을 위한, 무인매장의 안내, 운영, 관리, 서비스 등을 할 수 있는 AI 객체인식 기반의 무인매장 플랫폼과 자율주행 점원 무인로봇이 결합한 솔루션.
▣ AI BEMS
- 스마트건물의 정보와 AI를 활용하여, 에너지 소비량을 예측하고, 에너지 소비의 이상 발생을 조기에 파악하는 지능형 건물에너지 통합관리 플랫폼.</t>
  </si>
  <si>
    <t>▣ AI경영분석
- 비즈니스 데이터와 외부 데이터를 활용하여, 미래 3개월 데이터를 예측하고 시각적으로 표현하여 제공하고 예측 데이터를 기반으로 자연어 질의가 가능한 AI 기업 전망 예측 솔루션
▣ K-Bot
- 비즈니스 데이터 및 문서 데이터를 생성형 AI와 결합하여 자연어 질의를 통해 신속하고 정확한 답변을 제공하고 고급분석을 가능하게 해주는 AI 챗봇</t>
  </si>
  <si>
    <t>▣ 디지털 트윈 (Digital Twin)
GE HealthCare 자체개발 'Hospital of Future 디지털트윈 시뮬레이션' 기술을 통한 병원 운영 및 자원 활용의 효율화 
▣ 커맨드센터 (Command Center)
의료기관 데이터 기반 예측 분석을 통해 의료진 및 의료기관 직원 업무 프로세스 개선 및 환자 관리/치료/경험 개선하는 병원 운영 시스템</t>
  </si>
  <si>
    <t>▣ NEXPOM AI (넥스폼 AI)
• AI 기반 제조 통합 모니터링 플랫폼
- 제조 현장 데이터에 대한 AI 분석 및 시각화
- 생산, 품질, 에너지 등 제조 공정별 주요 KPI에 대한 실시간 모니터링 대시보드 제공
- 현장 설비 예지보전 및 운영 최적화를 위한 AI 분석 및 예측 기능 제공
- 기업 규모에 맞는 단계별 AI 솔루션 컨설팅 및 도입 지원</t>
  </si>
  <si>
    <t>▣ Innail AI
- 딥러닝 기반 손톱(nail)이미지 인식 기술 및 분석 기술을 통한 개인 맞춤형 건강관리 제공 솔루션</t>
  </si>
  <si>
    <t>대전광역시 유성구 문지로 272-16, 2층 201호, 202호, 203호, 204호, 205호(문지동, AI인공지능센터)</t>
  </si>
  <si>
    <t>▣ 핀캠
- 압력계, 온도계, 유량계 등의 구형계기에 카메라를 이용하여 영상캡처와 영상처리를 하여 디 디지털데이터를 추출하는 영상기반 디지털 계측기 
▣ 핀캠 헬스
- 반려견에 가속도계를 착용케 하고 가속도 데이터를 실시간으로 취득한 후 인공지능 연산으로 반려견의 행동을 유추하는 시스템</t>
  </si>
  <si>
    <t>경상남도 사천시 용현면 선진공원길102(산학협동연구단지 306호, 307호)</t>
  </si>
  <si>
    <t>서울특별시 금천구 디지털로 121, 15층 1506호(가산동,에이스가산타워)</t>
  </si>
  <si>
    <t>▣ PROS CXR: 01
- 흉부 단순촬영(X-ray) 영상에서 기흉을 검출하여 판독의의 진단결정을 보조
▣ PROS CXR: Osteo
- 흉부 단순촬영(X-ray) 영상에서 골다공증 여부 선별
▣ PROS CXR: BoneSupp
- 흉부 단순촬영(X-ray) 영상에서 폐를 가리는 해부학적 구조(쇄골뼈, 갈비뼈)의 음영을 제거
▣ PROS CXR: CobbAngle
- 흉부 단순촬영(X-ray) 영상에서 척추의 만곡 정도(Cobb angle)를 측정
▣ PROS CXR: CTR
- 흉부 단순촬영(X-ray) 영상에서 심흉곽비를 측정
▣ PROS CT: MQ
- 복부 CT 영상에서 자동으로 L3 슬라이스를 선택하고, 선택한 단면상에서 근육과 지방 및 근육질을 측정
▣ PROS XR: FlatFeet
- 족부 단순촬영(X-ray) 영상에서 평발의 진단 근거가 되는 특정 각도 측정</t>
  </si>
  <si>
    <t>▣ NDMM-1
- 혈액암 환자의 진단 및 검사 결과를 바탕으로 항암치료제에 대한 반응 및 예후를 예측하는 솔루션; 국내 혈액암 환자 700여명, 국외 1,200여명(미국이 대부분)의 환자들 빅 데이터를 기반으로 학습 및 독립적으로 검증되었음; 기존 인공지능 모델과는 다르게 최소의 수의 변인들 만을 선별하여, 이들만을 가지고 치료법별 반응 및 예후를 예측
▣ RA-1
- 류마티스 관절염 환자의 진단 및 검사 결과를 바탕으로 biological 치료제에 대한 반응을 예측하는 솔루션; 국내 류마티스 환자 8,000여명, 국외 38,000여명(미국이 대부분)의 환자들 빅 데이터를 기반으로 학습 및 독립적으로 검증되었음; 기존 인공지능 모델과는 다르게 최소의 수의 변인들만을 선별하여, 이들만을 가지고 치료제별 반응을 예측
▣ IMV-CL
- 반려동물 혈액암 환자유래 검체의 약물 감수성과 표현형을 분석한 결과를 바탕으로 항암제에 대한 치료 반응 및 예후를 예측하는 솔루션; 미국 5,000여 마리의 환자 데이터로 학습하였고, 국내 25마리의 환자 케이스로 검증하였음</t>
  </si>
  <si>
    <t xml:space="preserve">▣ Philo-AD
- 수집된 시계열 데이터를 데이터 레이블링 필요없이 바로 학습하여 이상패턴을 실시간으로 감지하는 솔루션. 심층신경망과 지식기반 방식을 결합하여 점진적 오탐을 최소화하는 것이 주요 특징
▣ Philo-V
- (카메라)영상기반 객체인식, 상황감지 및 동작인식 등 실시간 이상행동 감지 관제 솔루션으로 영상 및 이미지 학습, 상황정보 추론 및 감지, 동영상 정보분석등의 기능 제공
▣ Philo-UB
- 사용자와 컴퓨터 간의 인터랙션 데이터(PC 작업 내 마우스 움직임, 키보드 입력, 화면 표시, 프로그램 정보 등)에 딥러닝 기반 AI를 적용하여 업무 과정을 자동화하고 사용자의 생산성 향상을 도와주는 솔루션
▣ Philo-LLM
- 기존 LLM의 한계인 불분명한 데이터 출처와 환각현상 최소화를 위해 멀티모달 딥러닝 모델을 활용하여 검색 정확도 및 향상된 검색결과를 제공하는 솔루션
▣ Philo-AML
- 다양한 산업 분야의 데이터를 학습하고, 알고리즘을 통해 분석 및 규칙성을 찾아내어 분석 결과로부터 판단과 예측이 가능한 범용 기계학습 솔루션.  </t>
  </si>
  <si>
    <t>▣ DeepPLAN T
- 골절 수술 전 촬영 된 환자의 CT를 이용하여 환자에 맞는 3D수술 계획을 자동으로 즉각 수립하여 추천해주는 솔루션. AI를 이용해서 기존 수동 제품을 이용한 방식을 자동화 함으로써 기존 평균 4시간의 작업을 3~5분으로 줄여줌으로써 수술계획을 거의 이용하지 않는 골절 수술에 적용하여 수술계획 보편화를 기대할 수 있음. 
- 1회 이용 당 1크레딧 차감
▣ DeepPLAN K
- 무릎인공관절 수술 전 환자의 X-ray를 이용하여 환자에게 맞는 제품을 찾아주는 솔루션. 기존 집도의 및 전공의에 의해 30분 가량 소요되던 측량 및 계산을 1분 이내로 도출하며 기존 대비 40% 높은 정확도를 기록함. 
- 1회 이용 당 1크레딧 차감
▣ DeepPLAN A
- 환자의 CT 데이터를 기반으로 3차원 데이터를 생성 및 가공하고, 생성 및 가공된 데이터를 유저가 딥러닝 학습학습용으로 사용 할 수 는 의료영상 어노테이션 솔루션. 기존 수동툴들 대비 사용성을 향상시키고 사용가격을 낮춤. 
연간 구독제</t>
  </si>
  <si>
    <t xml:space="preserve">▣ 설비 이상감지 및 결함 자동진단 예지보전 솔루션 ExRBM
- (설비 예지보전 자동진단) 37년간의 빅데이터와 인공지능 알고리즘을 적용한 복합 분석으로 설비의 모니터링뿐 아니라 초기 결함까지 자동진단이 가능한 설비 예지보전 솔루션 ExRBM 
- (설비 데이터 통합 모니터링) 진동, 전류, 온도 등 다양한 설비 및 공정 데이터를 수집하여 실시간 설비 상태를 모니터링하고 이상을 감시하여 신속하게 알려줌
- (결함 자동진단) 복잡한 주파수 분석이 없이도 설비에 발생한 결함을 자동으로 진단하고 결함의 근본적인 원인 및 대처방안 안내가 가능한 빅데이터를 제공
▣ 실시간 공정 데이터 모니터링 및 최적 설비 관리 솔루션
- 실시간 설비의 진동 데이터와 PLC 및 다양한 타 시스템에서 수집가능한 공정 데이터에 인공지능 알고리즘을 활용하여 공정및 설비 데이터의 연관 분석 및 모니터링과 최적관리가 가능한 솔루션
- 다양한 분야의 설비에서 수집된 엔지니어링 빅데이터(시계열 정형 데이터 및 이상/고장 주파수 비정형 데이터)를 활용하여 최적의 공정상태를 진단하고 알려줍니다. </t>
  </si>
  <si>
    <t>▣ Q Robot  (산업용, 협동로봇 고장진단 AI)
- 큐엔티의 산업용, 협동로봇 고장진단 AI 솔루션 ‘Q Robot’은 AI를 활용한 로봇 고장진단 프로그램으로서, 로봇의 이상을 사전에 감지하여 갑작스러운 고장으로 인해 발생할 수 있는 다운타임을 미연에 방지해주는 솔루션입니다.</t>
  </si>
  <si>
    <t>▣ AIRoW (에이로우)
- Vision AI를 활용하여 주행도로상의 위험물 및 노면 이상을 분석 및 감지하며, 웹(WEB) 기반의 실시간 모니터링 기능을 수행
▣ MHiLS
- 딥-러닝을 위한 영상 및 이미지에 포함된 다양한 객체의 
Annotation 및 라벨링을 위한 작업솔루션</t>
  </si>
  <si>
    <t>대전광역시 유성구 엑스포로 1, 1903호(도룡동, 엑스포타워)</t>
  </si>
  <si>
    <t>서울시 강남구 테헤란로 151, 역삼하이츠빌딩 7층(710호)</t>
  </si>
  <si>
    <t>성동구 고산자로 14길 26, 아케이드동 엠엘-비엠층 103호</t>
  </si>
  <si>
    <t>대전광역시 유성구 과학로 125, 바이오벤처센터동 110호</t>
  </si>
  <si>
    <t>▣ 구체물 학습 플랫폼
- 시각장애인을 위한 구체물 학습 챗봇</t>
  </si>
  <si>
    <t>대전광역시 유성구 가정로 218 융합기술연구생산센터 107호</t>
  </si>
  <si>
    <t>▣ 위빙(weaving) 
- 도소매 운영 혁신 AI 솔루션</t>
  </si>
  <si>
    <t>▣ 유망기술발굴봇
- 유망기술 발굴을 위한 생성형 AI 서비스</t>
  </si>
  <si>
    <t>서울특별시 강남구 역삼로 217 
뉴콘텐츠비즈니스센터 201호</t>
  </si>
  <si>
    <t>경기도 용인시 기흥구 동백중앙로 191 8층, 비8415호</t>
  </si>
  <si>
    <t>서울특별시 강남구 역삼로 160, 5층 3호(강남취창업허브센터)</t>
  </si>
  <si>
    <t>서울특별시 강남구 삼성로85길 26, 14층(대치동, V&amp;S)</t>
  </si>
  <si>
    <t>▣ AIoT Wright
- 이상탐지 솔루션(사람행동 및 심박/호흡, 사이버보안, 금융분야, 기계결함 탐지와 같은 정상데이터와 다른 특성을 갖는 결함 데이터를 AI활용하여 찾아내는 Anomaly Detection) 
▣ DataHub Wright
- 데이터 통합화/DX 솔루션(API, RPA 그리고 파일 업로드 방식으로 정형·비정형 데이터를 수집 및 통합하여 구성된 빅데이터 기반의 기업형 지식 포털과 LLM AI 모델을 융합한 DX 솔루션)
▣ ESG Wright
- ESG 경영지원/DX 솔루션(기업의 지속가능 경영을 위한 ESG 정보 관리 포털과 LLM AI 모델을 융합한 DX 솔루션)</t>
  </si>
  <si>
    <t>▣ 로이랩스 지능형 가공설비 관리
- CNC 머신의 스핀들 부하값을 수집하여 학습된 AI 모델을 적용하여 툴마모, 부러짐 등 이상 감지, 제품 품질 예측 서비스를 제공하며 이외 CNC 설비 및 공정관리를 위해 필요한 생산 실적, 제품별 CT, 가동률 등의 사용자 서비스를 제공합니다.
▣ 로이랩스 지능형 로봇 이상감지
- 로봇 동작 시 주요한 Spare Parts(진공패드, 모터 , 배터리 용량 등)의 핵심 데이터를 수집하고 AI 모델을 통해 Spart Parts의 수명 및 이상 뿐 아니라 로봇의 정상 작동 유무를 감지하고 모니터링 할 수 있는 사용자 서비스를 제공합니다.</t>
  </si>
  <si>
    <t>▣ SSIMS-AI(Con)
- 산업 안전을 위한 고성능 영상 분석 인공지능 알고리즘 적용 스마트안전통합관제시스템 SSIMS-AI
- 국내 최고 수준의 인공지능 정확도 보유
- 산업 현장 적용에 최적화된 관제 플랫폼
○ 주요 기능: ① 인공지능 영상분석 대시보드 ② 다중카메라 글로벌맵 ③ 감지내역 ④ 현장통계
▣ SSIMS-AI(EL)
- 고성능 이미지 분석 인공지능 알고리즘을 적용한 전신주 안전관리 시스템
- 중소벤처기업부 인공지능 챔피언십 한국전력공사 과제 
- 최종 우승 AI 시스템
○ 주요 기능: ① 전신주 현황 + 손상 대시보드 ② 분석 리스트 및 분석 결과 보고서</t>
  </si>
  <si>
    <t>▣ K·GPT(케이닷 GPT)
ㅇ BERT 기반의 인공지능 챗봇 서비스
 - 질문간 유사도 분석 기법을 활용한 FAQ
 - 5만개 이상의 SQuAD 학습데이터를 활용한 질의/응답 서비스
ㅇ 룰베이스 기반의 챗봇 서비스
 - 문장에서 추출된 키워드 기반의 질의/응답 서비스
ㅇ 키보드 없이 사용자의 음성을 인식하는 기술
▣ K·EMOTION (케이닷 이모션)
ㅇ 도서관 회원의 감정인식을 통한 도서추천 서비스 출시(‘22)
 - 현재 약 59만권의 도서 목차, 소개, 출판사 추천평 데이터를 수집하고 이를 분석
 - 카메라를 통해 인식된 사용자의 감정을 분석하여 사용자에게 가장 적합한 도서를 추천</t>
  </si>
  <si>
    <t xml:space="preserve">▣ ESG 정성적 평가 플랫폼
- 본 AI 솔루션은 기업의 ESG 성과를 평가하는 측면에서 ESG 등급을 예측하는 것으로서, 언론보도 데이터와 LLM 중 하나인 BERT를 활용하여 ESG의 정성적인 측면을 분석하고, 이를 통해 E, S, G 정성적 요소 지수를 산출하여 기업별 ESG 등급을 예측하는 솔루션을 개발함. 해당 AI솔루션은 ESG 평가의 정확성, 투명성 그리고 신뢰성을 높이는데 기여하고 있으며, 이를 통해 투자자, 기업의 경영진, 규제 기관 등 다양한 이해관계자들이 기업의 지속 가능성과 사회적 책임을 더 정확하게 평가하고 인식하는데 기여할 것으로 기대하고 있음. </t>
  </si>
  <si>
    <t>▣ VDIP(Video Data Insight Platform)
- 복잡한 Video Segmentation을 인공지능 기반으로 자동으로 처리하여 동영상 기반으로 의미론적(Sementic) 통계 데이터를 생성하는 플랫폼으로 지속적인 모델 검증과 재학습을 통해 AI 고도화가 가능한 데이터 인사이트 시스템
▣ 3D Depth Camera base Motion &amp; Gait Detector
- 4대의 3D Depth Camera에서 측정되는 사람의 점군(Point Cloud) 32개의 point 데이터(각도,속도,상대거리 등)를 취득하여 이를 기반으로 인공지능 분석 결과를 제시하는 시스템</t>
  </si>
  <si>
    <t>▣ 중대재해예방 AI안전관리 시스템
- 공장 내 넘어짐/끼임/위험영역진입/2인1조 작업위반 등 위험상황 발생 시 AI카메라가 감지 후 즉각적인 설비 제어/알림으로 중대재해을 예방하는 솔루션
▣ AI기반 수요예측시스템
- 다품종 취급 제조업, 적정 원/부자재 관리가 어려운 제조업에서 MES에 기반한 데이터
▣ 영상분석 불량 판정 솔루션
- 혼동되기 쉬운 부품의 수작업 조립작업을 진행할 때, 인공지능 카메라가 오분류 여부를 판정하여 작업자에게 즉각적으로 알림
▣ 영상분석 포장판정 시스템
- 제조업의 포장공정 과정에서 작업자 혹은 로봇이 누락하거나 오투입하는 경우를 방지해내는 영상분석 솔루션</t>
  </si>
  <si>
    <t>▣ 레이판시리즈
- 회전/공조 설비의 상태 감지 및 모니터링
IoT 센서 연동 엣지컴퓨팅/클라우드 이중이상감지 모니터링 시스템</t>
  </si>
  <si>
    <t>▣ 아파트평면 이미지데이터
- 3D공간 자동생성 솔루션으로 생성된 3D공간 벡터데이터를 캡쳐한 12만여개의 평면이미지 데이터</t>
  </si>
  <si>
    <t>▣ 소성가공 제조 예측 알고리즘(이상검출/금형마모예측)
- 수집된 데이터를 통해 과거의 패턴과 현재 상황을 고려한 불량 판정 및 금형의 파손, 설비의 이상을 예측하는 모델을 개발하여 SaaS형태로 제공
▣ 지능형 뿌리공정 AI
- 뿌리공정에서 온도와 압조데이터를 이용하여 압조력의 적정/과다/부족을 분류하여 공정상태를 탐지</t>
  </si>
  <si>
    <t>▣ 알리 Answer with LLM
- (챗봇) 생성형 AI를 사용한 고객 응대 챗봇, 직원 비서 챗봇
- (MRC(기계독해) AI/질의 자동 생성) 비정형 텍스트 문서에서 사람의 질문을 생성형 AI를 사용해서 답변 제공
- (텍스트 분류 및 감성 분석) 텍스트를 사전에 정의한 카테고리로 분류/긍부정 및 감성 분석</t>
  </si>
  <si>
    <t xml:space="preserve">▣ 에너지절약 솔루션 개발
- 활용분야는 기상청테이터를 기본으로 기상변화에  따라 에이컴푸레사, 변압기등 전력소모기기에 적용되고, 활용방식에서는 당사 개발한 솔류션으로 “Random Forest Regressor 회귀분석” 등으로 AI 솔루션 세부 내용으로는 전기 사용의 전력첨두부하를 억제하여 탄소중립에 기여하고자 함     </t>
  </si>
  <si>
    <t>▣ deep wel
- 분석:AI 기반의 BIGDATA 처리 기술를 통한 산업용 DATA 처리 기술 및 플랫폼 기술 AI서비스:AI 현장용 DATA 딥러닝을 통한 위험 및 유 해가스를 분석 처리 하여 사용자에게 최적의 솔루션 제공 기술 분석:산업용 AIoT 실시간 데이터 수집 및 클라우드(빅데 이터) 저장,분석 및 예측</t>
  </si>
  <si>
    <t>▣ SEGMENTATION
- 원시데이터에서 찾고자 하는 객체의 윤곽선을 정확하게 모사하고 벡터(Vector)화하여 후속 공정을 진행할 수 있도록 함.
▣ Object Detection
- 원시데이터 중 다양한 객체에 대한 탐지 및 객체구별
▣ Change Detection
- 원시데이터 간 객체와 공간의 변화를 탐지</t>
  </si>
  <si>
    <t>▣ MATICA-STEP
- 인공지능 학습용 데이터 가공 저작도구로, 크라우드 워커가 접속하여 직접 가공 작업을 수행할 수 있으며, 강화학습 알고리즘 기반의 오토라벨링 기능을 통해 가공 작업 자동화가 가능.
- 대시보드를 통해 관리자 계정으로 전체 작업 진척률 확인이 가능하고, 결과 데이터셋 품질 검증(mAP 측정)이 가능.</t>
  </si>
  <si>
    <t>충청남도 천안시 서북구 불당14로 48, 충남 창업마루 나비 5층(불당동)</t>
  </si>
  <si>
    <t>성남시 분당구 판교역로 230, B동 3층 311호(삼평동, 삼환하이펙스)</t>
  </si>
  <si>
    <t xml:space="preserve"> https://sites.google.com/view/medai-inc/</t>
  </si>
  <si>
    <t>▣ 대화형 AI 데이터 시각화
ㅇ 아래와 같은 고객들의 어려움을 대화형 AI로 쉽게 풀어드리겠습니다.
 - 보고 싶은 결과물이 있기는 하지만 어떻게 만들지 모르는 고객
 - 용도는 정해져 있지만 어떤 데이터를 보고 싶은지 모르는 고객
 - 같은 결과물이라도 다양한 차원에서 분석하고 싶은 고객
ㅇ 이러한 니즈가 있는 고객들이 데이터를 보려하는 과정에서 겪는 어려움은 정해져 있습니다. 다양한 차트 유형(Table, Line / Bar Chart, Pie Chart, Board 등)과 다양한 설정(필터, 그룹화, 정렬 등) 그리고 각종 연산(일/월별, 합산/평균 등) 때문에 너무 복잡해서 어떻게 해야할지 모르는 것이죠, Cigro의 "AI 데이터 시각화" 솔루션은 사용자의 대화형AI를 기반으로 자동으로 새로운 시각화를 생성하여 올바른 차트 유형을 선택하고 설정을 조율하여 단시간에 원하는 시각화를 만들어줍니다.</t>
  </si>
  <si>
    <t>▣ Flamingo STT (HoneyBee)
- (STT 음성인식 )
1. 음성/동영상 파일의 텍스트화
2. 음성, 동영상의 키워드 분석 데이터(빈도 체크 분석 포함)
3. 자연어처리(NLP)와 언어사전의 딥러닝 학습을 통해 정교화된 언어모델 구축
4. 발화자 분석(성별 분석, 화자 인식)
5. 주소 발화인식 특화 서비스
▣ Falcon
- (텍스트 분석을 통한 자동분류)
1. 민원/VOC 텍스트 데이터 분석을 통한 유형 분류, 이슈 탐지, 우선순위 부여
2. NLU기반의 키워드 중심에서 자연어/문장 중심의 Text분석 알고리즘 적용
3. 분류, 등급, 처리 주체, 사례 별로 ‘의미 기반의 과거 유사 사례 추론' 가능
4. 이슈패턴의 합산 가중치 알고리즘을 통해 잠재 이슈 도출 가능
5. 유사 주제별로 Automatic Clustering, 특정 주제로 대표하는 타이틀로 자동 요약문장 완성</t>
  </si>
  <si>
    <t>▣ 산업현장 / 공공시설 안전관제
- (이미지/영상 이상행위 탐지) 영상 및 이미지 내의 이상 행위 항목 및 구역을 사용자가 직접 설정 가능하며, 이상행위가 감지되면 관제센터 등 사용자에게 알람 발생 
- 이상행위 예시 : 불법주차, 침입, 화재, 쓰러짐, 담배, 휴대폰사용, 안전장구 미착용, 
에스컬레이터 등 의 시설물 관리 및 다중행위 분석 등
▣ 빅데이터 분석 및 이상탐지 솔루션
ㅇ 자체 개발 엔진 기반 데이터 이상탐지 및 원인분석, 예측 모듈 개발 가능
- 제조 (전력) 비용 최적화엔진 개발 (RBM)
- 불량률 최소화 엔진 개발 (RBM)
- 경영판단 지원 엔진 개발(RBM, 이상탐지)
- 질병여부판단 및 딥러닝 모델 설계 및 개발 (의료검사, 처방 빅데이터 사용)
- 유전자 돌연변이에 따른 단백질 표적물질 제안 (대상 : 제약사,연구소,병원)
- 매출 최대화 (마케팅 데이터 사용)</t>
  </si>
  <si>
    <t>▣ NEMO 
ㅇ [생산 공정을 시뮬레이션하는 디지털 트윈 환경 구축]
- 강화학습에 사용되는 데이터를 생성하기 위해 생산 공정이 동기화된 가상의 공급망 모델을 구축함
- 표준화된 syntax 기반으로 생산 공정을 가상의 시뮬레이션 환경에 모사함으로써 코딩 작업을 최소화함
ㅇ [Neural Network 설계 편의성 제고]
- Neural Network-시뮬레이터 간 피드백 체계 기반 효율적인 State/Action/Reward 설계 및 최적화
- 생산 공정의 환경 변화에 대한 robustness를 보장해서 Neural Network의 구조 변경과 재학습을 최소화함
ㅇ [강화학습 기반의 최적 생산계획 수립]
- Neural Network가 현장의 수작업/암묵지를 자동으로 학습하면서 목표하는 KPI를 만족시키는 생산계획을 수립하고 현장의 운영 정책을 제시함
- 서로 다른 알고리즘에 기반한 복수 개의 생산계획 시나리오들을 빠르게 비교하면서 최적의 대안을 추천함</t>
  </si>
  <si>
    <t>▣ 뉴스에이아이(NewsAI)
- 인공지능(AI)를 활용한 뉴스 제작 및 서비스를 위한 AI 기본 모델.
- 뉴스 자동분류, 키워드 추출, 인물/기관 등 개체추출, 뉴스 감성분석, 문서요약, 뉴스 제목부제목 생성 등 6개 언어모델
- 뉴스 데이터 분석/가공 및 머신러닝을 이용한 파인튜닝 및 추가학습
- CMS(Contents Management System) 등 어플리케이션 연동을 위한 오픈 API</t>
  </si>
  <si>
    <t>▣ 미세먼지 예측 AI 솔루션
- 미세먼지 오염도를 예측하는 AI 솔루션
▣ 수질 오염 예측 AI 솔루션
- 수질 오염도를 예측하는 AI 솔루션
▣ 감염병 예측 AI 솔루션
- 감염병 확산을 예측하는 AI 솔루션
▣ 이미지 고해상도 변환 AI 솔루션
- 이미지 고해상도를 2, 4배 높여 선명한 이미지로 변환함
▣ 번호판 탐지 및 비식별화 AI 솔루션
- 영상의 번호판 탐지 후 비식별화 및 번호 인식</t>
  </si>
  <si>
    <t>▣ Flexing CPS (데이터 분석 Service Pack)
- 자체 개발한 아키텍처로 딥러닝, 준지도학습 기반 설비의 이상감지 및 양불예측 서비스
- 생산 설비의 이상감지, 양불예측 서비스를 통한 제조산업의 생산성 향상
- LLAMA2 사전학습모델을 파인튜닝하여 산업제조를 돕는 생성형 AI 챗봇 서비스를 제공
- NLP 기반의 생성형 AI 챗봇 서비스를 통한 사용자 친화적인 AI 솔루션을 제공</t>
  </si>
  <si>
    <t>▣ 웹툰번역A.I.
- 웹툰 포토샵 원본 파일을 통해 다국어 번역 및 식자 작업 처리, 관리자 기능 응용이 가능함
▣ 문서번역A.I.
- 워드, 피피티, 액셀, 자막(SRT)파일의 양식 및 디자인을 유지하며 텍스트만 대상 다국어로 번역하는 A.I. 솔루션
▣ 초거대A.I. 기반 챗봇
- 기존 챗봇과 달리 초거대A.I.에 기반하여 자연어처리 능력은 물론 단순 답변 이상의 다양한 사후동작이 가능한 차세대 챗봇</t>
  </si>
  <si>
    <t>▣ Beyond X-Ray
- 식품,의약,봉제 제조물 내부에 혼입되는 다양한 크기와 형태의 이물질들을 AI기반 탐지
- 기존 운용중인 X-Ray 장비에 Add-on 형태로 추가하여, AI기반 이물탐지 장비로 운용가능
▣ NEXTLab Evo
- OTT/IPTV/FAST 미디어 서비스의 영상/음성 송출품질의 AI기반 실시간 모니터링
- OTT/IPTV/FAST 미디어 서비스 소프트웨어의 AI기반 자동화 검증</t>
  </si>
  <si>
    <t>▣ 위치예측
- MDT 단말에서 올린 MDT 데이터와 기지국 데이터를 학습하여 Non MDT 단말 가입자의 위치를 예측하는 AI 솔루션
▣ 오과금 탐지 시스템
- 통신망의 과금데이터를 수집하여 시계열 데이터를 학습하여 네트워크 장비 이상동작, 작업 누락에 따른 이상동작, 해킹에 따른 과다 사용을 탐지하는 이상탐지 솔루션
▣ 불량 검출 시스템
- 이미지/영상 객체 인식 및 분석해 품질 검사 및 불량 검출 솔루션</t>
  </si>
  <si>
    <t>▣ 콴(QUAN).
- 뉴스에 특화된 글을 읽고 이해하는 자연어처리 인공지능 콴(QUAN)으로 - 나만의 신문을 만들어주는 솔루션.
- 고객이 검색하기전에 고객의 관심사항에 대한 뉴스를 실시간을 추천하여 주는 서비스로 "맞춤형 AI 1인 신문"을 제공함
▣ PLUM
- 숫자를 이해하는 금융공학 인공지능 PLUM으로 시장의 수요와 공급에 의해 판매가격이 결정되는 상품에 대한 가격 분석 및 예측하는 솔루션.</t>
  </si>
  <si>
    <t>▣ AI 기반 IoT 솔루션 - AIoT Suite
- 각종 제조 장비 및 설비로부터 수집된 데이터를 실시간 AI 분석을 통해 비정상적인 데이터 패턴을 찾아 사용자에게 전달하여 화재, 진동, 고장 등의 비정상 동작을 즉시 감지할 수 있는 소프트웨어 제품
- 마크베이스가 제공하는 IoT 데이터 수집 소프트웨어와 연동하여 쉽게 IoT 데이터를 수집하고 제공되는 다양한 AI 모델을 이용하여 이상감지를 수행할 수 있음</t>
  </si>
  <si>
    <t>▣ Antock MRI
ㅇ 한 번의 클릭으로 2,000가지 이상의 진단  
- 대안 데이터에 대한 AI 기계 학습 알고리즘 토대로 기업의 건강 상태와 가치를 과학적으로 측정하고 평가 하는 솔루션
- 기업 성장 잠재성, 리스크 수준, 그리고 사회적 가치 등을 예측하고 새로운 관점의 인사이트 창출을 지원</t>
  </si>
  <si>
    <t>▣ AI 한우 및 육우의 도체중, 육량, 신체충실지수 예측 시스템
- 한우 및 육우의 도체중, 육량, 신체충실지수 예측</t>
  </si>
  <si>
    <t>▣ MIT data-X
- 제조업에서 생산되는 제품의 이미지를 분석하여 분류하고, 품질검사를 수행할 수 있는 AI 솔루션</t>
  </si>
  <si>
    <t>▣ 아르거스
- AI 소셜 트렌드 분석 및 이상징후 탐지 솔루션
▣ ChatFIN
- LLM 기반 주식/코인 AI챗봇</t>
  </si>
  <si>
    <t>▣ CODE PICKER
- AI 질문응답 시스템 제작 : 실무관련 개발 질문들을 하여 개발 소요시간 10% 이상 절감</t>
  </si>
  <si>
    <t>▣ Manufacturing Optimize Setup
- 제조환경 데이터를 기반한 머신러닝 적용으로 설비 셋업의 최적화</t>
  </si>
  <si>
    <t>▣ 디디쌤(AI SAM)
- 교수자 교과 과정 및 학습자 데이터 수집 후 AI 기반의 초개인화 맞춤형 커리큘럼 제공</t>
  </si>
  <si>
    <t>경기도 성남시 분당구 정자동 킨스타워 1103 (R&amp;D 센터 : 서울시 강서구 마곡중앙 12로31 미디어젠 R&amp;D 센터)</t>
  </si>
  <si>
    <t>경기도 용인시 기흥구 흥덕1로 13, 29층(영덕동, 흥덕아이티밸리 타워동 2901호,2902호,2903호,2904호)</t>
  </si>
  <si>
    <t>경기도 고양시 일산동구 일산로 138, 9층 903-4호, 903-5호, 10층 1002-1호(백석동, 일산테크노타운)</t>
  </si>
  <si>
    <t>▣ DAON CAP비전
- 제조 및 산업현장 내 CCTV와 영상데이터를 활용한 산업재해 예방 위험 상황 감지 AI솔루션</t>
  </si>
  <si>
    <t>▣ 물류 검품 솔루션
1) 물류분야 object detection 및 classification으로 불량품 및 위조상품 자동 검출
2) 물류 검품 자동화 및 효율화
3) 실시간 객체 감지 및 물품 검품 과정 이력 추적 및 분석(관리자용 웹 솔루션 별도 계약 및 제공)
4)안드로이드기반 어플리케이션을 모바일 디바이스와 클라우드 서비스와 통합하여 데이터의 관리, 공유 및 분석
▣ 브랜드잇 유사 상표 검색시스템 (Brand.it)
1) 상표 검색: 상표명을 입력하여 상표 검색이 가능- 상표 데이터베이스와의 실시간 연동-
2) 검색 결과 표시: 최대 9개의 유사한 상표를 실시간으로 제공-
3) AI기반 자연어 처리 및 데이터 분석을 통한 추천 알고리즘 기반 검색
콘텐츠 혹은 상품 및 서비스에 대한 브랜드명 검색 및 데이터 기반 맟춤형 분석을 통한 검색 시스템
4) AI학습데이터 가공을 위한 전처리 솔루션 제공
5)자연어로서의 한국어 전처리 및 데이터 정제 언어통계학적 방법 기반의텍스트 마이닝 및 키워드 추출
▣ CBT 문제 생성 및 관리 시스템
1) 자연어처리(NLP) 모델을 이용하여 기출문제 및 응용문제 제공
2) 템플릿 기반 문제 생성: CBT 시스템에서는 템플릿 기반 문제를 생성하여 다양한 문제 유형을 생성할 수 있음.
3) 지문의 문제 생성 및 선택사항의 보기 생성 등이 포함됨
4) 학생 개별로 다양한 문제 제공이 가능하며, 개인 맞춤 피드백을 제공할 수 있도록 대시보드에서 풀어본 문제와 정답률 등 확인이 가능함-
5)웹 어플리케이션 기반으로 컴퓨터 및 모바일에서 액세스 및 문제 풀이 가능</t>
  </si>
  <si>
    <t>www.mediazen.co.kr</t>
  </si>
  <si>
    <t>https://deargen.me/</t>
  </si>
  <si>
    <t>▣ eyeCloudAI
- 빅데이터 AI 분석 플랫폼(eyeCloudAI) : 빅데이터 기반의 데이터 연동과 데이터 전처리, 기계 학습을 통해 최적의 인공지능 모델을 생성·관리하는 인공지능 플랫폼. 사용자는 학습데이터의 분석 및 생성·관리를 간편하게 수행하고, UI기반의 AI WorkFlow 기능을 통해 인공지능 모델을 손쉽게 구현할 수 있음</t>
  </si>
  <si>
    <t>▣ 인더스웰AI솔루션 
- 태풍 피해 전후의 대상 객체 피해상황 이미지
피해 추정 및 정도에 대한 인공지능 활용
- 1920*1080 해상도
- 13종의 클래스에 대한 바운딩박스 및 세그멘테이션
▣ WellDeep솔루션
- 공장에 설치된 모터 등 진동장치로부터 수집된 데이터를 분석하여 장애를 미리 예측하여 사고율과 생산성 저하를 방지하는 공장용 AI솔루션</t>
  </si>
  <si>
    <t>▣ 시선추적 기반 AI  심리측정
- (시각) 사진 또는 동영상을 바라볼 때의 시선을 AI로 분석하여 Big 5 성격, MBTI,DISC 등 이용자의 성격과 성격과 밀접한 이용자의 유형 또는 취향 (직업흥미, 직무적합도, 자아탄력성, 친구 적합도, 선호 관광지,축구 포지션 적합도, 투자 성향 등) 예측하는 심리 측정 AI (Psychometric AI)</t>
  </si>
  <si>
    <t>▣ AiTiALVSD
- ‘AiTiALVSD’(한글명 : 에티아 엘브이에스디)는 환자로부터 측정한 심전도를 인공지능 기술로 분석해 심부전의 일종인 좌심실수축기능부전(Left Ventricular Systolic Dysfunction, 이하 LVSD)을 진단 보조하는 의료기기 소프트웨어다. 환자의 심전도를 입력하면 해당 환자의 LVSD 가능성이 어느 정도인지 0점에서 100점 사이의 값으로 알려준다.
▣ AiTiAMI
- ‘AiTiAMI’(한글명 : 에티아 엠아이)는 환자로부터 측정한 심전도를 인공지능 기술로 분석해 급성심근경색을 진단 보조하는 의료기기 소프트웨어다. 환자의 심전도를 입력하면 해당 환자의 급성심근경색 가능성이 어느 정도인지 0점에서 100점 사이의 값으로 알려준다.</t>
  </si>
  <si>
    <t>▣ 오나인S
- 동작 분석 센서가 내장, 수영 패턴 분류 및 익사 감지
▣ 오디고
- 동작분석센서가 내장된 낙상 예측에 따른 위급사항 시 위치추적관리시스템
▣ 풋나인
- 데이터 깔창인 풋나인 으로 딥러닝 앙상블을 이용한 멀티모달 센서 기반의 보행 패턴 분류, 검출정보별 신경망 분석을 실시하여 보행 종류를 분류 및 개인을 식별 기술</t>
  </si>
  <si>
    <t>▣ PoCAT AI 이미지 Classifier System 
- AI 기술을 이용하여 이미지를 인식하고 인식된 이미지에서 평균 색을 추출하여 이미지의 분류 단계 를 실시간으로 확인하고 결과를 평가하고 파라미터를 조정하여 모델을 재학습함.
▣ PoCAT Complex IoT Event Anomaly Detection System
- 다수의 Sensor에서 올라오는 IoT 복합 시계열 데이터 스트림을 프로세싱 및 이상탐지 하는 플랫폼은 유관한 다수의 IoT 데이터를 연관 분석하여 Anomlay 데이터를 탐지함.
▣ PoCAT 유전체 분석 AI Workflow MLOps System
- 연구소/병원에서 분석된 개인 유전체 빅데이터를 클라우드 기반으로 AI 워크플로우 파이프라인 자동화를 통해 실시간 분석 및 결과를 의사에게 제공하여 유전체 검사 시간을 대폭 줄일 수 있음.</t>
  </si>
  <si>
    <t xml:space="preserve">▣ 스마트패턴장부
- 스마트 패턴 장부는 소상공인들이 영수증 처리, 거래 내역 및 재고 관리를 손쉽게 할 수 있도록 개발된 플랫폼으로, ㈜패턴테크가 자체 개발한 글자 인식(OCR)과 음성 인식(STT) AI 기술을 활용하여 영수증 처리를 손쉽게 할 수 있는 기능을 제공함.
▣ AI 기반 데이터 전처리 및 가공 플랫폼
- 해당 SW는 인공지능 데이터 구축에 사용되는 데이터 전처리 및 가공 툴로, 다양한 자체 개발 AI 알고리즘을 활용하여 원하는 형태의 데이터 전처리 작업을 쉽게 할 수 있을 뿐만 아니라, 데이터 가공 시 작업자의 작업 시간을 획기적으로 줄여줌.
▣ 패턴 cctv
-  스마트 패턴 CCTV는 CCTV에 객체 감지 기술을 적용함. 이 기술의 핵심 기능 중 하나는 사건 기반의 영상 저장이며, 객체 감지 시 그 사건의 앞뒤로 n초씩의 영상을 자동 저장함. </t>
  </si>
  <si>
    <t>▣ 유전체 정보 기반 질병 위험도 예측
- 대규모 인구집단 정보를 통해 분석된 유전체 정보, 건강 및 역학 정보를 기계학습을 이용하여 연령별, 성별 등에 따른 개인별 질병 위험도를 예측
- 질병 발생 고위험 유전자와 관련된 약물 반응 분석</t>
  </si>
  <si>
    <t>▣ AI 취업 추천 솔루션
- 구직자 대상 선호 직무 기반의 개인 적합 직무 추천 알고리즘 제공
- 구직자 대상 개인 적합 기업 및 기업 채용공고 추천 알고리즘 제공
- 구인기업 대상 구인 기업 채용공고에 적합한 인재 추천 알고리즘 제공</t>
  </si>
  <si>
    <t>▣ NEXAI
- 프레스 장비(설비)의 가동패턴을 분석하여 이상징후를 사전 예측/예지
- 조립로봇 장비의 데이터를 통합관제하여 데이터분석 및 고장 예측 시스템
- 프레스 및 조립로봇의 데이터를 분석하여 예비부품교체 주기 예측 시스템</t>
  </si>
  <si>
    <t>▣ Hanul Blockchain Alternative Data NLP Sentiment Model
- 온라인 커뮤니티 및 소셜미디어에서 발생하는 다양한 자연어 데이터를 수집, 가공, 분석하여 특정 심리 상태나 감성을 추출하는 솔루션</t>
  </si>
  <si>
    <t>▣ 아라 챗봇 (Ara chatbot)
- 자연어처리 기반의 컨텐츠 반응형 텍스트 AI 챗봇을 통해 고객응대 및 업무지원
▣ Brity RPA
- RPA - 사람이 수행하는 단순 반복적인 업무를 로봇 소프트웨어를 이용해 자동으로 처리</t>
  </si>
  <si>
    <t>▣ 레브닷에이아이
- 의료보험고시 기반 필요 처방 추천모델와 학습성취도 평가 및 개인맞춤형 학습추천 AI 코스웨어, 스마트팜을 위한 병충해 판별 모델을 탑재한 AI DevOps 개발 솔루션
▣ 레브닷아이엠
- 인플루언서의 인스타그램 데이터를 수집하고 인플루언서 핵심키워드를 도출하고 마케팅 호응도를 분석하여 인플루언서의 마케팅 역량을 측정하고 마케팅 성과를 분석하는 마케팅 지원 솔루션</t>
  </si>
  <si>
    <t>▣ Keywert 솔루션
- (특허 문헌 분류) 특허 문헌 분류 기능은 KSIC 산업분류, 국가전략/과학기술분류 등을 이용하여 특허 문헌을 자동으로 분류
- (특허 문헌 요약) 특허의 핵심사항을 파악해 신속한 분석을 지원, 특허정보에 특화된 AI요약 기능
- (특허 도면 부호 인식/라벨링) 특허 도면 부호 인식 및 라벨링 기능은 도면의 다양한 기호와 문자를 정확하게 식별하고 분류</t>
  </si>
  <si>
    <t>▣ 그린웨일즈 for Vision
- CCTV, 카메라, 스캔 이미지 등의 영상 데이터 분석 기술을 기반으로 품질 불량 검출 , 방사선 비파괴 검사 판독 및 문자 검출(OCR)을 판독하는 AI 솔루션
▣ 그린웨일즈 for Tabular
- 산업 현장에서 생산되는 데이터(DBMS, Sensor, TEXT 등)를 기반으로 생산 제품의 품질 이상 예측을 사전에 진단하는 AI 솔루션</t>
  </si>
  <si>
    <t>▣ 이미지 참조형 제품 이미지 제작 AI 솔루션
- 웹, 앱 쇼핑몰 내부 제품 설명 및 제품 이미지제작, 제품 콘텐츠 제작
▣ 이미지 부분수정 AI 솔루션
- 스마트폰 사진촬영 어플리케이션, 사진 보정 및 수정 웹, 앱 어플리케이션
▣ VQA 기반 제품 이미지 분류 및 배경 캡션 솔루션
- 이미지 학습 데이터 생산, 카테고리 자동 분류, 이미지 생성 AI의 prompt 자동 생성</t>
  </si>
  <si>
    <t>▣ 취약계층건강안전돌봄솔루션
- IoT를 활용한 대상자의 건강, 안전관리를 위해 움직임감지 및 댁내의 온도,습도, 조도,CO2,TVOC를 실시간 측정하여 대상자의 삶의질 향상과 돌봄 공백을 최소화하는 효과적인 솔루션 
▣ 피플카운팅 IoT솔루션
- 사람을 감지하는 센서를 활용하여 시설에 출입하거나 머문 사람수를 측정하여 공간의 효율적인 운영에 필요한 정보로 활용할수있는 IoT 솔루션</t>
  </si>
  <si>
    <t xml:space="preserve">▣ 미감(MIGAM)
- 페인트, 잉크, 화장품, 도료 등 색상관련 통합 AI솔류션으로 특정 목표색상을 구현 하는 경우 염색소재(컬러런트)의 투입률을 분석하여 목표 색상을 쉽게 구현 가능하도록 하거나, 목표색상과의 색상차를 분석하여 추가 컬러런트 및 투입량을 예측하는 등의 AI솔류션으로 색상관련된 CMS(Color Management Systemp) 기능을 포함하고 있음 </t>
  </si>
  <si>
    <t>▣ AI 품질 이상탐지 솔루션
- 제조품목의 제조데이터 및 품질데이터를 통해 불량과 정상을 구분하는 기술을 활용한 솔루션
- 학습된 모델 기반으로 제조데이터 분석을 통한 이상 감지
- IoT &amp; AI 기반 기계장치·설비 분석
- AI 알고리즘 기반 장비 상태 분석(State Identification)
- 기계장치·설비 상태 분석을 기반으로 각 한계 기준 및 이상 징후 파악</t>
  </si>
  <si>
    <t>▣ OMOTION GenAI-3DFX
- 3D 가상 인간의 음성에 동기화하여 3D 얼굴 표정 및 발화 동작을 자동 생성하는 AI솔루션
- 실제 인물의 발화(發話, Speech) 및 표정을 3차원으로 AI학습
- TTS(text-to-speech) 를 3D 가상 인물에 자연스러운 발화 동작으로 구현 가능
- 한국어 발화(스피치) 동작 지원 (약 120만개 3D 데이터로 학습)</t>
  </si>
  <si>
    <t>▣ CREV AI(ver1)
- 이미지 1장으로 사용자의 요구에 따라 AI 캐릭터나 일러스트를 생성, AI 휴먼 이미지를 제작하여, 가상 인물을 영화, 광고, 가상 현실 등에 활용, 특정 주제나 스타일에 맞춰 사용자가 원하는 프롬프트를 제작하여, 원하는 형태의 이미지나 콘텐츠 제공, 광고, 소셜 미디어 콘텐츠, 웹 디자인 등 다양한 매체에 적합한 이미지를 AI를 통해 제작 기능</t>
  </si>
  <si>
    <t>▣ 수어통
- AI 수어 번역 솔루션
- 수어통은 홈페이지, 키오스크, 모바일, TV에서 음성이나 텍스트로 제공되는 정보를 수어로 자동 변환하여 제공하는 솔루션으로, Windows, 모바일, WEB 등 다양한 플랫폼 지원하며 웹 표준을 준수하여 초기 구축을 쉽게하고 높은 확장성을 제공합니다.
- 도입기관은 이를 통해 사회적 가치 구현 및 법적 의무를 이행할 수 있습니다.</t>
  </si>
  <si>
    <t>▣ 대기오염 저감을 위한 AI 기반 TMS 환경정보 디지털트윈 구축
- 주조/단조 사업장 및 가열로, 전기로, 용융로 등 유해 물질 다배출 굴뚝에서 배출되는 대기오염물질과 개별설비에서 배출되는 대기오염물질을 상시 측정하여 배출 상황을 관제센터에서 24시간 관리하고, 빅데이터 분석을 통해 원인을 파악하고 총량에 도달 전 미리 예측하여 경보 및 사전에 선제적 조치를 할 수 있는 시스템 구축, 배출가스 감소를 위한 운전 최적화 가이던스를 제공할 수 있는 3D 디지털트윈 기반 시스템
▣ AI 기술이 적용된 디지털트윈 기반 정밀 EMS(에너지 관리 시스템)
- MES연동을 통한 생산량 대비 실시간 에너지 비용을 가시화하여 관리자 및 현장작업자에게 공유하고, 실시간 에너지 과소비 설비를 실시간으로 모니터링하여 현장에서 즉시 조치할 수 있는 시스템</t>
  </si>
  <si>
    <t xml:space="preserve">▣ 물류빅데이터(배차, 물동량, 재고, 위치정보 등) 분석을 통한 자동화 및 최적화 서비스
- 업체별 배차, 수배, 물동량 특성 DB 분석 통한 배차 및 수배 효율화 및 물동량에 따른 수요, 공급, 재고 최적화 분석
▣ 물류 필수정보 획득 위한 머신러닝 기반 OCR/OCR 
- 송장내 주요 내용(출도착지, 상품명 등 인식)인식, 포장 (박스, 패키지 등)에 인쇄된 유통기한, 제조 날짜 등 인식
▣ 이미지 분석을 통한 바코드 인식
- 이미지 획득 통한 검수와 포장(박스, 패키지, 파우치, 랩핑 등)에 따른 바코드 인식
▣ 수출입물류 빅데이터를 활용한 AI 예측 서비스
- 운영중인 항만물류빅데이터 센터와 공공데이터를 결합하여 항만 외부 운송수단이 컨테이너 터미널 작업주체인 트럭, 선박, 장비의 작업시간 및 도착시간을 예측하여 제공하는 서비스 </t>
  </si>
  <si>
    <t>▣ IV(Image and Video Analysis)Master AI
§ 이미지 분석 및 처리 : 다중 해상도 기하학적 방법을 기반으로 다중 해상도 데이터 표현을 위해 점진적인 데이터 코딩과 네트워크를 통한 전송 기술을 통해 이미지 분석과 해석이 가능하도록 이미지 위치, 크기, 그림자, 톤/색상, 질감, 패턴, 높이/깊이, 장소/상황/연관성 등 데이터를 제공함
▣ 분석과 예측봇 (Data Analysis and Prediction)
- 예측 분석은 재난 안전 예측, IT infra의 위험, 제조현장에서의 리스크를 식별하거나 잠재적 문제점을 알려주므로 시스템 성능 및 업무효율을 향상시킬 수 있음
▣ 고객봇(Customer Service Automation Bot)
- CSM은 최종 사용자와의 모든 상호 작용을 추적하고 관리할 수 있는 플랫폼 제공</t>
  </si>
  <si>
    <t xml:space="preserve">서울특별시 강남구 선릉로 433, 신관6층(역삼동, 세방빌딩) </t>
  </si>
  <si>
    <t>경기도 성남시 분당구 대왕판교로645번길 12, 5층 5호</t>
  </si>
  <si>
    <t>서울특별시 성동구 성수일로8길 5. 에이동 20층 2006호</t>
  </si>
  <si>
    <t>서울특별시 금천구 가산디지털1로 225, 1405~1408호</t>
  </si>
  <si>
    <t>부산광역시 사상구 모라로 22, 807호(모라동, 부산벤처타워)</t>
  </si>
  <si>
    <t>▣ VDocX
- AI OCR을 활용한 문서 자동화 솔루션</t>
  </si>
  <si>
    <t>광주광역시 광산구 풍영로 169번길 46, 211동 701호</t>
  </si>
  <si>
    <t>서울특별시 영등포구 여의도동 여의대방로69길 7 충무빌딩 807</t>
  </si>
  <si>
    <t>서울특별시 종로구 동숭길 127, 5층(동숭동, 우성빌딩)</t>
  </si>
  <si>
    <t>서울특별시 강남구 테헤란로70길 14-8, A동 4층 400호</t>
  </si>
  <si>
    <t>경기도 광명시 일직로43, 2406호(일직동, 지아이디씨)</t>
  </si>
  <si>
    <t>부산광역시 동구 망양로 978, 4층 403,404호(범일동)</t>
  </si>
  <si>
    <t>▣ 복소수 콘볼루션 순환신경망 기반의 실시간 환경 소음 및 에코 제거 솔루션
1. 음성 통신 장비(무전기, 인터콤 등)에서 모든 종류의 잡음을 제거하고 사람의 음성만 추출하여 전송
2. 음성 인식률 향상을 위한 전처리용으로 모든 종류의 잡음을 제거하고 사람의 음성만 추출하여 음성 인식기에 전달
▣ 복소수 콘볼루션 순환신경망 기반의 감정추론 솔루션
- 음성으로 부터 말하고 있는의 감정상태를 실시간 추론할 수 있는 솔루션</t>
  </si>
  <si>
    <t>▣ Whiz-Apollon
- One-Click을 모토로 한 Whiz-Apollon은 파일 업로드와 클릭만으로 데이터 분석을 완료하며, 머신러닝 지식이 필요 없습니다. 자동 EDA, 모델 튜닝, 주요 변수 목록 제공으로 시간을 단축하며, 최적 모델과 파생 변수를 자동으로 생성합니다. 기계학습을 활용하여 영향력 낮은 변수를 제거하고, 최고의 모델을 선정하여 학습과 조정을 자동으로 수행하여 고객에게 최적의 분석결과를 제공합니다.</t>
  </si>
  <si>
    <t>서울특별시 강남구 테헤란로 310, 501호(역삼동, 두꺼비빌딩)</t>
  </si>
  <si>
    <t>서울시 영등포구 선유로13길 25, 1315호(에이스하이테크시티2)</t>
  </si>
  <si>
    <t>서울특별시 영등포구 여의나루로 77-1, 3층 301호(여의도동)</t>
  </si>
  <si>
    <t>남구 현충로 170, 서관 1218호(대명동, 영남대학교병원)(대명동)</t>
  </si>
  <si>
    <t>대전광역시 유성구 테크노2로 199, 403호(용산동,미건테크노월드)</t>
  </si>
  <si>
    <t>서울시 강남구 도곡로1길 14, 1016호 (역삼동, 삼일프라자)</t>
  </si>
  <si>
    <t>서울시 강남구 테헤란로 78길 14-14(대치동, 제나빌딩 6층)</t>
  </si>
  <si>
    <t>대전광역시 서구 둔산중로 8, 10층(탄방동, 한국교직원공제회대전회관)</t>
  </si>
  <si>
    <t>서울시 영등포구 국회대로70길 18, 905호(여의도동,한양빌딩)</t>
  </si>
  <si>
    <t>광주광역시 북구 첨단과기로 208번길 43-22, B동 2201호</t>
  </si>
  <si>
    <t>서울특별시 중구 퇴계로 286, 7,10,13층(쌍림동, 쌍림빌딩)</t>
  </si>
  <si>
    <t>강원도 춘천시 강원대학길 1, 1204호 보듬관(효자동, 강원대학교)</t>
  </si>
  <si>
    <t>대전광역시 유성구 학하서로
121번길 55-13, 302호(덕명동)</t>
  </si>
  <si>
    <t xml:space="preserve">서울특별시 강남구 역삼로 114, 8층 847호(역삼동, 현죽빌딩) </t>
  </si>
  <si>
    <t>서울특별시 강남구 논현로134길 9, 402호(논현동, 신창빌딩)</t>
  </si>
  <si>
    <t>서울특별시 마포구 성암로 330, 516호(상암동, DMC첨단산업센터)</t>
  </si>
  <si>
    <t>서울시 영등포구 국제금융로8길 25, 6층 (여의도동, 주택건설회관)</t>
  </si>
  <si>
    <t>서울특별시 강남구 테헤란로79길 6, 526호(삼성동, 제이에스타워)</t>
  </si>
  <si>
    <t>경기도 부천시 조마루로 385번길122, 삼보테크노타워 1305호</t>
  </si>
  <si>
    <t>서울특별시 성동구 광나루로228, 9층 (성수동2가, 렉스모터스)</t>
  </si>
  <si>
    <t>▣ DATAPONIC_TS
- 스마트 농업을 위한 환경 예측 모델</t>
  </si>
  <si>
    <t>창원시 의창구 사화로 210, 214호(팔용동, 창원제5아파트형공장)</t>
  </si>
  <si>
    <t>서울특별시 서초구 서초대로 4길 7, 301호(방배동, 성현빌딩)</t>
  </si>
  <si>
    <t>경기도 안양시 동안구 시민대로327번길 11-41, 5층 517호</t>
  </si>
  <si>
    <t>대전광역시 유성구 유성대로 1689번길 8-7, 1층 B-1호(전민동)</t>
  </si>
  <si>
    <t>경기도 성남시 분당구 판교역로 240, 삼환하이펙스 A동 518-2호</t>
  </si>
  <si>
    <t>서울특별시 서초구 태봉로 114, 8층 801, 802호(우면동)</t>
  </si>
  <si>
    <t>마포구 성암로 330,A동 4층 410호(상암동, DMC첨단산업센터)</t>
  </si>
  <si>
    <t>서울특별시 영등포구 국회대로62길 21, 8층(여의도동, 동성빌딩)</t>
  </si>
  <si>
    <t>서울특별시 동대문구 답십리로38길 19, 3층 306호(답십리동)</t>
  </si>
  <si>
    <t>경기도 성남시 분당구 판교로 723, 분당테크노파크 B동 402-1호</t>
  </si>
  <si>
    <t>서울특별시 영등포구 양평로 30길 14, 세종앤까뮤스퀘어 209호</t>
  </si>
  <si>
    <t>경기도 성남시 분당구 성남대로925번길 16, 7층, 701호(야탑동)</t>
  </si>
  <si>
    <t>경기도 성남시 분당구 대왕판교로 644번길 49, DTC타워 5,6층</t>
  </si>
  <si>
    <t>서울특별시마포구백범로31길21,4층410호(공덕동, 창업허브별관)</t>
  </si>
  <si>
    <t>서울특별시 서대문구 충정로 53, 9층(충정로2가, 골든타워빌딩)</t>
  </si>
  <si>
    <t>경기도 의왕시 안양판교로 82, 6층 604호(포일동, 포일어울림센터)</t>
  </si>
  <si>
    <t>서울특별시 서초구 반포대로22길 39, 101호(서초동, 하품싱글즈)</t>
  </si>
  <si>
    <t xml:space="preserve">부산광역시 남구 수영로 312, 830호(대연동, 21센츄리시티빌딩) </t>
  </si>
  <si>
    <t>서울특별시 영등포구 은행로 37, 4층(여의도동, 기계산업진흥회)</t>
  </si>
  <si>
    <t>부산광역시 북구 효열로 111, 302호(금곡동, 부산지식산업센터)</t>
  </si>
  <si>
    <t>경기도 화성시 동탄첨단산업1로 57,331호(영천동, 인큐베이팅센터)</t>
  </si>
  <si>
    <t>영등포구 여의대로 108, 타워1동 5층 528호(여의도동, 파크원)</t>
  </si>
  <si>
    <t>서울특별시 관악구 관악로 1, 133동 엠01호(신림동, 서울대학교)</t>
  </si>
  <si>
    <t>유성구 테크노1로 11-3, N304호(관평동, 배재대학교대덕캠퍼스)</t>
  </si>
  <si>
    <t>경기도 성남시 분당구 서현로210번길 1, 4층 405호(서현동)</t>
  </si>
  <si>
    <t>서울특별시 강남구 자곡로 174-10, 318호(자곡동, 에이스타워)</t>
  </si>
  <si>
    <t>경산시 대학로 280, 신관 218호
(대동, 영남대학교 창업보육센터)</t>
  </si>
  <si>
    <t>경기도 용인시 수지구 현암로 135 5층 503호(죽전동 배스트프라자)</t>
  </si>
  <si>
    <t>인천광역시 서구 로봇랜드로 155-11, 904호(청라동, 로봇타워)</t>
  </si>
  <si>
    <t>서울특별시 마포구 성미산로 177, 2층~4층(연남동, 투희빌딩)</t>
  </si>
  <si>
    <t>경기도 하남시 미사대로 550, 현대지식산업센터1차, A동 420호</t>
  </si>
  <si>
    <t>서울특별시 강남구 논현로 507, 414호(역삼동, 성지하이츠3차빌딩)</t>
  </si>
  <si>
    <t>금천구 가산디지털1로 100, 1106호(가산동, 에이스골드타워)</t>
  </si>
  <si>
    <t>경기도 성남시 분당구 황새울로 315, 505호 (서현동,대현빌딩)</t>
  </si>
  <si>
    <t>부산광역시 남구 전포대로 133, 4904호(문현동,비아이시티오피스텔)</t>
  </si>
  <si>
    <t>서울특별시 강남구 테헤란로 217, 309호(역삼동, 오렌지플래닛)</t>
  </si>
  <si>
    <t>서울특별시 성동구 광나루로228, 8층 (성수동2가, 렉스모터스)</t>
  </si>
  <si>
    <t>서울특별시 구로구 디지털로300 지밸리비즈프라자 12F 1248호</t>
  </si>
  <si>
    <t>경기도 안양시 만안구 덕천로 152번길  25, B동 16층 9호</t>
  </si>
  <si>
    <t>대전광역시 유성구 대덕대로 593, 대덕TBC Space-S 2호</t>
  </si>
  <si>
    <t>경주시 동대로123 4층 410호
(석장동, 동국대학교 산학협력관)</t>
  </si>
  <si>
    <t>서울특별시 강남구 봉은사로68길 33, 3층(삼성동, 포르테빌딩Ⅱ)</t>
  </si>
  <si>
    <t>인천광역시 서구 가석로 30, 709호(가좌동, 광양프런티어밸리 3차)</t>
  </si>
  <si>
    <t>서울특별시 강남구 선릉로125길 8, 2층 201호(논현동, 유진빌딩)</t>
  </si>
  <si>
    <t>부산광역시 남구 신선로 365, 부경대학교 용당캠퍼스 6공학관 236호</t>
  </si>
  <si>
    <t>서울특별시 서초구 서초대로 397,1504호(서초동,부띠끄모나코)</t>
  </si>
  <si>
    <t>전남 나주시 교육길13, G동 208호 (빛가람동, 스마트지식산업센터)</t>
  </si>
  <si>
    <t>남구 테크노산업로 55번길 10, 유니스트관 인공지능혁신파크 203호</t>
  </si>
  <si>
    <t>서울특별시 서초구 매헌로 16, 리빙관 3층(양재동, 하이브랜드)</t>
  </si>
  <si>
    <t>서울특별시 광진구 아차산로 452, 310호(구의동, 다성리버텔)</t>
  </si>
  <si>
    <t>대구광역시 현풍읍 달성군 테크노공원로 16, 대구테크비즈센터 605호</t>
  </si>
  <si>
    <t>서울특별시 서초구 서초대로 48길 61
1층, 2층, 3층, 4층</t>
  </si>
  <si>
    <t>경기도 성남시 분당구 판교로 253, 비동 10층  1004-2호</t>
  </si>
  <si>
    <t>서울특별시 마포구 마포대로 122, 18층(공덕동, 신용보증기금빌딩)</t>
  </si>
  <si>
    <t>서울특별시 강남구 삼성로75길 32-11, 3층(대치동, 대산빌딩)</t>
  </si>
  <si>
    <t>서울특별시 서초구 서초대로 356, 1101호(서초동, 서초지웰타워)</t>
  </si>
  <si>
    <t>서울특별시 노원구 공릉로 232, 제1창업보육센터 207호(공릉동)</t>
  </si>
  <si>
    <t>서울특별시 은평구 통일로71길 2-1 5층 531호(대조동, 대조빌딩)</t>
  </si>
  <si>
    <t>서울특별시 영등포구 여의공원로 115, 8,9층(여의도동, 세우빌딩)</t>
  </si>
  <si>
    <t>▣ 허밋 AI
- 2D 이미지를 통해 3D를 빠르게 제작해보세요.</t>
  </si>
  <si>
    <t>경기도 광명시 소하로190, A동 1114호(소하동, 광명G타워)</t>
  </si>
  <si>
    <t>서울특별시 구로구 디지털로27가길 27, 8,9층(구로동, 아남빌딩)</t>
  </si>
  <si>
    <t>서울특별시 서초구 서초중앙로 20길 29, 3층 301호 패턴테크</t>
  </si>
  <si>
    <t>경기도 수원시 팔달구 수성로 92     (화서동, 농민회관 10층)</t>
  </si>
  <si>
    <t>서울특별시 금천구 디지털로9길 99, 1114호(가산동, 스타밸리)</t>
  </si>
  <si>
    <t>https://planningo.io
https://photio.io</t>
  </si>
  <si>
    <t>서울특별시 서초구 서초대로 77길 17 Block 77 1118호</t>
  </si>
  <si>
    <t>서울특별시 강남구 논현로64길 4, 4층 (역삼동, 메디앙스빌딩)</t>
  </si>
  <si>
    <t>인천광역시 연수구 컨벤시아대로 204, 104호(송도동, 인스타2)</t>
  </si>
  <si>
    <t>metauniverse.net
storypia.com
aiin.pro</t>
  </si>
  <si>
    <t>https://www.atzsoft.kr/new/index.asp</t>
  </si>
  <si>
    <t>서울특별시 중랑구 신내역로3길 40-36, 신내데시앙플렉스 B동211호</t>
  </si>
  <si>
    <t>서울특별시 금천구 벚꽃로 244
벽산디지털밸리5차 309, 310호</t>
  </si>
  <si>
    <t>서울특별시 마포구 성암로 330 DMC 첨단산업센터 C동 324호</t>
  </si>
  <si>
    <t>인처광역시 부평구 주부토로 236, 에이동 9층 에스908호,909호</t>
  </si>
  <si>
    <t>구로구 디지털로33길 12, 1212호(구로동, 우림e-biz센터2차)</t>
  </si>
  <si>
    <t>광주광역시 동구 필문대로 187번길 19-3, 지하 1층(산수동)</t>
  </si>
  <si>
    <t>경상남도 양산시 주남로 288, 3412호(주남동, 영산대학교 문화관)</t>
  </si>
  <si>
    <t>▣ 재미A.I
- AI 비전 기술을 활용한 상품 콘텐츠 제작 솔루션</t>
  </si>
  <si>
    <t>울산광역시 중구 종가로 313, 2204호(우정동, 타워더모스트)</t>
  </si>
  <si>
    <t>대전광역시 유성구 대덕대로 582, 7층 704호(도룡동, 옥토빌딩)</t>
  </si>
  <si>
    <t>서울특별시 강납구 봉은사로 524, 스파크플러스 코엑스점 L210호</t>
  </si>
  <si>
    <t>남구 수영로 298, 10층 1001-332호(대연동, 산암빌딩)</t>
  </si>
  <si>
    <t>강남구 테헤란로 406, 에이동 11층 2호(대치동, 샹제리제센터)</t>
  </si>
  <si>
    <t>서울특별시 강서구 마곡중앙로 161-8 두산더랜드파크 B동 620호</t>
  </si>
  <si>
    <t>대전시 유성구 문지로 272-16, 415호
(문지동, 인공지능센터)</t>
  </si>
  <si>
    <t>서울특별시 서초구 강남대로 315,
 2층(서초동, 파이낸셜뉴스빌딩)</t>
  </si>
  <si>
    <t>http://kompas.ai
http://bytebridge.io</t>
  </si>
  <si>
    <t>대전광역시 유성구 대덕대로 512번길 20, B동 2층 200-21호</t>
  </si>
  <si>
    <t>서울특별시 구로구 디지털로 27가길 27, 7층(구로동,아남빌딩)</t>
  </si>
  <si>
    <t>대구광역시 달성군 구지면 국가산단서로 71길 129, 2층 203호</t>
  </si>
  <si>
    <t>경기도 성남시 분당구 대왕판교로660, 7층 701,702,705호</t>
  </si>
  <si>
    <t>서울특별시 동작구 상도로 369, 숭실대학교 벤처중소기업센터 211호</t>
  </si>
  <si>
    <t>경기도 성남시 분당구 분당내곡로 131, 7층(백현동, 판교테크원)</t>
  </si>
  <si>
    <t>서울특별시 강남구 테헤란로 427, 비1-101호(삼성동, 위워크타워)</t>
  </si>
  <si>
    <t>서울특별시 노원구 동일로 174길 27, 서울창업디딤터 3층 309호</t>
  </si>
  <si>
    <t>경기도 안양시 동안구 시민대로 248번길 25,703,706호(관양동)</t>
  </si>
  <si>
    <t>경기도 성남시 분당구 성남대로343번길 9(정자동, 에스케이유타워)</t>
  </si>
  <si>
    <t>Digital Transformation (DX) Division</t>
  </si>
  <si>
    <t>경기도 안산시 상록구 해안로 705, 경기테크노파크 RIT동 707호</t>
  </si>
  <si>
    <t>서울특별시 강남구 언주로 508, 3층, 5층(역삼동, 공무원연금공단)</t>
  </si>
  <si>
    <t>경상남도 창원시 마산회원구 봉암북7길 21, 5동 603호(봉암동)</t>
  </si>
  <si>
    <t>경기도 안산시 단원구 별망로 458, 101동(목내동, ㈜그란코)</t>
  </si>
  <si>
    <t>경기도 성남시 분당구 판교로255번길 62, 6층(삼평동, 파마리서치)</t>
  </si>
  <si>
    <t>서울특별시 금천구 가산디지털1로 146 대륭테크노타운22차 801호</t>
  </si>
  <si>
    <t>서울특별시 마포구 상암동 성암로 189, 중소기업DMC타워 806호</t>
  </si>
  <si>
    <t>서울특별시 강남구 테헤란로22길 15, 10층(역삼동, 건축문화사옥)</t>
  </si>
  <si>
    <t>서울특별시 금천구 가산디지털2로
165, 백상스타타워2차 1205호</t>
  </si>
  <si>
    <t>서울특별시 강서구 양천로 583(염창동, 우림블루나인 B동 901호)</t>
  </si>
  <si>
    <t>서울특별시 노원구 석계로18길 23, 310호(월계동, 삼능스페이스향)</t>
  </si>
  <si>
    <t>부산광역시 해운대구 센텀1로, E동 705호(우동, 롯데갤러리움 센텀)</t>
  </si>
  <si>
    <t>경기도 화성시 동탄순환대로 823, 611호(영천동, 에이팩시티)</t>
  </si>
  <si>
    <t>서울특별시 서초구 바우뫼로37길 45, 3층(양재동, 영산양재홀)</t>
  </si>
  <si>
    <t>광주광역시 동구 금남로 193-12, 5층 509-B호(금남로 4가)</t>
  </si>
  <si>
    <t xml:space="preserve">인천광역시 부평구 평천로255번길13, 804호 부평테크노파크M2 </t>
  </si>
  <si>
    <t>서울특별시 서초구 강남대로 507, 9층 2호(반포동, 신태양빌딩)</t>
  </si>
  <si>
    <t>서울특별시 종로구 삼일대로 457, 1303호(경운동, 수운회관)</t>
  </si>
  <si>
    <t>경기도 수원시 영통구 광교로 105, 212호(이의동, 경기R&amp;DB센터</t>
  </si>
  <si>
    <t>서울특별시 금천구 범안로 1126, 716호(가산동, 대륭21차)</t>
  </si>
  <si>
    <t>서울특별시 강남구 테헤란로 26길 6, 5층 (역삼동, 진성빌딩)</t>
  </si>
  <si>
    <t>서울트별시 강서구 미곡중앙로 59-17, 9층 910호 ~917호</t>
  </si>
  <si>
    <t>경기도 화성시 동탄기흥로 602 더퍼스트타워3차 1401호(영천동)</t>
  </si>
  <si>
    <t>경기도 성남시 분당구 판교역로 182, 한국반도체산업협회 803호</t>
  </si>
  <si>
    <t>인천광역시 연수구 컨벤시아대로130번길 80, 106동 2403호</t>
  </si>
  <si>
    <t>광주광역시 북구 첨단연신로 45, B동 1101, 1102호(연제동)</t>
  </si>
  <si>
    <t>부산광역시 해운대구 센텀중앙로 60, 604호(우동, 퍼스트인센텀)</t>
  </si>
  <si>
    <t>서울특별시 영등포구 당산로 41길 11 SK V1센터 E동 1412호</t>
  </si>
  <si>
    <t>성남시 분당구 판교로255번길35, 에이동801호(삼평동,실리콘파크)</t>
  </si>
  <si>
    <t>서울특별시 용산구 새창로 217, 1001호(한강로2가, 용산토투밸리)</t>
  </si>
  <si>
    <t>서울특별시 강남구 테헤란로87길 36, 24층(삼성동, 도심공항타워</t>
  </si>
  <si>
    <t>서울특별시 영등포구 선유로3길 10, 13층 (문래동5가, 하우스디)</t>
  </si>
  <si>
    <t>경기도 안양시 동안구 시민대로 248번길 25 안양산업진흥원 902호</t>
  </si>
  <si>
    <t>경기도 용인시 기흥구 흥덕중앙로 120 흥덕 UTOWER 1506호</t>
  </si>
  <si>
    <t>서울특별시 용산구 청파로47길 83, 2층(청파동2가, 숙명빌딩)</t>
  </si>
  <si>
    <t>경기도 성남시 분당구 판교로 289번길 20, 3동 2층 비-3호</t>
  </si>
  <si>
    <t>서울특별시 강남구 테헤란로14길 16, 10~11층(역삼동, 라인빌딩)</t>
  </si>
  <si>
    <t>▣ RNTier-DLP
- HPC플랫폼을 이용한 딥러닝 연구 개발 환경</t>
  </si>
  <si>
    <t>구로구 디지털로 285, 9층 908호(구로동, 에이스트윈타워1차)</t>
  </si>
  <si>
    <t>서울특별시 금천구 가산디지털1로 204, 5층 510호(가산동, 가산반도아이비밸리)</t>
  </si>
  <si>
    <t>▣ 선박 목적지 예측, 도착예정일 예측 솔루션
- 선박 목적지 예측, 도착예정일 예측</t>
  </si>
  <si>
    <t xml:space="preserve">▣ AI 주차관제
- 차량 주차 시 진입하는 차량번호를
1. CNN 기반의 2-stage detector 방식을 사용한 딥러닝 모델(자체 개발) 활용, 자동차 번호판의 위치 인식 후 해당 번호판 좌표 출력 --&gt; 
2.주차장의 입출구 및 해당 주차면의 위치를 판독 및 정보 수신 --&gt;
3.CNN 기반의 2-stage detector 방식을 사용한 딥러닝 모델(자체 개발) 활용, 자동차 번호판의 위치 인식 후 해당 번호판 좌표 출력 --&gt;
4.트래킹 알고리즘을 활용, 업데이트된 입/출자 정보 및 자동차 위치를 서버로 전송하여 주자장의 모든 차량의 위치파악 및 사용 시간을 실시간으로 파악할수 있음 </t>
  </si>
  <si>
    <t>▣ SMART VISION
- 이미지 데이터에 대한 딥러닝 기반 이미지 인식 기술인 Image Classifiation, Object Detection, Image Segmentation 기능을 산업전분야 제공하는 AI 솔루션
▣ SMART STT
- 음성데이터를 기반으로 음성 특징을 추출하고, 음성 인식모델을 통해 화자의 말을 Text Output으로 추출하는 AI 솔루션
▣ SMART Auto ML
- R, Python, Keras등의 프로그래밍 없이 자동으로(without coding) 분석해 주는 솔루션
▣ OHMYFASHION
- 소비자 개인의 체형을 분석하여 다양한 의류를 가상 Fitting하는 솔루션</t>
  </si>
  <si>
    <t>▣ TwinNavigator_MultiModal
- 다양한 실제 데이터(IOT 센서 , 일반 카메라, 적외선 카메라 등)와 모델(시뮬레이션 등) 데이터를 Multi-Modal AI 와 GNN 기술을 활용하여 결합, 실제 물리적 객체를 가상 세계에서 구현(디지털 트윈)하여 최적 설계, 진단, 운영 최적화, 분석 수행 AI 솔루션 및 시각화/분석 레포트 제공
▣ TwinNavigator_Graph
- 복잡한 형태의 데이터(Tabular dataset, Graph dataset)에 대해 Knowledge graph, Tabular dataset 특화 AI 기술 , Graph Neural Network 을 활용하여 솔루션 제공</t>
  </si>
  <si>
    <t>▣ Chat-GPT를 활용한 AI 특허검색 솔루션
- OPEN AI를 활용한 특허 검색 기능으로 Chat-GPT와의 대화를 통해 초보자도 쉽게 전문가 수준의 특허를 검색할 수 있는 AI솔루션
▣ 딥러닝 알고리즘을 활용한 AI 특허 자동분류 솔루션
- 딥러닝 알고리즘을 활용한 AI 특허 자동분류 기능으로 사용자가 원하는 분류체계 적용이 가능하고, 학습 문헌이 없어도 자동 클러스터링을 통한 그룹핑 가능한 AI솔루션
▣ 인공신경망 기반의 유사특허 AI검색 솔루션
- 신경망 딥러닝 알고리즘을 활용한 검색 기능으로 복잡한 검색식 및 언어 변환 없이 사용자가 입력한 문장을 분석하여 유사한 문헌을 검색 결과로 제공하는 AI솔루션</t>
  </si>
  <si>
    <t>중구 종가로 406-21, 제2층 제알203, 제알204, 제알205, 제알206호(복산동)</t>
  </si>
  <si>
    <t>서울특별시 구로구 디지털로34길 43, 10층 1011-1호(구로동,코오롱싸이언스밸리1차)</t>
  </si>
  <si>
    <t>경기도 김포시 풍무로68번길 41, 제220동 1층 201호 (풍무동, 한화유로메트로아파트)</t>
  </si>
  <si>
    <t>https://recs.imweb.me/tech#s202310248ce5b511c9874</t>
  </si>
  <si>
    <t>부산광역시 해운대구 마린시티2로 38, C1동 5층 501호 내(우동, 해운대 아이파크)</t>
  </si>
  <si>
    <t>경기도 성남시 분당구 서현로 200, 7층
(서현동, 에스디바이오센서주식회사 분당빌딩)</t>
  </si>
  <si>
    <t>▣ Epidab
- 항암 감염병 백신 및 항체 신약 후보 예측을 위한 초거대 AI 서비스</t>
  </si>
  <si>
    <t>경기도 성남시 수정구 대왕판교로 815, 8층 847호(시흥동, 기업지원
허브 창업존)</t>
  </si>
  <si>
    <t>인천광역시 연수구 송도문화로 119, 지원센터동 B1006호(송도동, 인천
글로벌캠퍼스)</t>
  </si>
  <si>
    <t>광주광역시 동구 금남로 193-12, 3층 306호(금남로4가, 광주AI창업캠프 2호점)</t>
  </si>
  <si>
    <t>서울특별시 송파구 법원로11길 7, 씨동    
1307호(문정동, 현대지식산업센터1-2)</t>
  </si>
  <si>
    <t>경기도 성남시 수정구 달래내로 46, A동 3층 301호(시흥동, 성남글로
벌융합센터)</t>
  </si>
  <si>
    <t>서울특별시 마포구 월드컵북로 396, 연구개발동 6층 601-01호(상암동,
누리꿈스퀘어)</t>
  </si>
  <si>
    <t>경상남도 창원시 마산합포구 3·15대로 298, 208호(서성동, 경남대학교
창업보육관)</t>
  </si>
  <si>
    <t>성동구 아차산로 103, 1208호,1209호, 908호 (성수동2가, 영동테크노타워)</t>
  </si>
  <si>
    <t>서울특별시 금천구 가산디지털1로 168, 에이동 9층 909호 (가산동, 우림라이온스밸리)</t>
  </si>
  <si>
    <t>광주광역시 동구 금남로 193-12, 4층 401호(금남로4가, 광주AI창업캠프 2호점)</t>
  </si>
  <si>
    <t>충청남도 아산시 번영로86번길 27-3, 5층 501호(온천동, 아산시 어울림 경제센터)</t>
  </si>
  <si>
    <t>인천광역시 연수구 컨벤시아대로 204, 인스타1동 3층 301호(송도동, 인천스타트업파크)</t>
  </si>
  <si>
    <t>서울특별시 종로구 성균관로 25-2, 성균관대학교 중앙학술정보관 70504,70505호</t>
  </si>
  <si>
    <t>경상북도 구미시 구미대로 350-27, 3층 308호(신평동, 쓰리디프린팅제조혁신센터)</t>
  </si>
  <si>
    <t>용인시 기흥구 서천로201번길 11, 7층 T-725호(농서동, 기흥 테라타워 지식산업센터)</t>
  </si>
  <si>
    <t>광주광역시 북구 첨단과기로 176번길 11, 302호
(오룡동, ETRI 호남권연구센터)</t>
  </si>
  <si>
    <t>서울특별시 구로구 디지털로26길 61, 제9층 904호(구로동, 에이스하이엔드타워2차)</t>
  </si>
  <si>
    <t>▣ 이미지 분석 앱
- 사용자 친화적인 모바일 앱 기반의 응용 컴퓨터비전 AI 서비스 개발</t>
  </si>
  <si>
    <t>경기도 성남시 수정구 청계산로 686, 5층 533, 534호(고등동, 반도아이비밸리)</t>
  </si>
  <si>
    <t>서울특별시 송파구 풍납동 올림픽로43길 88, 아산생명과학연구원 융합연구관 11층 1호</t>
  </si>
  <si>
    <t>경기도 성남시 분당구 판교로228번길 17, 이랜텍동 9층(삼평동, 판교세븐벤처밸리2)</t>
  </si>
  <si>
    <t>경기도 성남시 분당구 성남대로331번길 8, B동 14층 1402호(정자동,
킨스타워)</t>
  </si>
  <si>
    <t>경기도 수원시 영통구 창룡대로256번길 91(에이스광교타워2), 14층 1405~1408호</t>
  </si>
  <si>
    <t>▣ 라이팅미
- LLM 기반으로 자기소개서 작성, 면접예상질문을 생성하는 글쓰기 AI 솔루션</t>
  </si>
  <si>
    <t>(02738) 서울특별시 성북구 오패산로3길 12, 5층 1호 BT-IT 융합센터 501호</t>
  </si>
  <si>
    <t>충청남도 천안시 서북구 백석공단1로 10, M439호 (백석동, 천안 미래에이스하이테크시티)</t>
  </si>
  <si>
    <t>성남시 분당구 판교로289번길 20, 2동 5층(삼평동, 판교테크노밸리 스타트업 캠퍼스)</t>
  </si>
  <si>
    <t>▣ 쇼핑몰 상품정보 추출 솔루션
- AI를 활용한 임의의 쇼핑몰 상품정보 추출 자동화 솔루션</t>
  </si>
  <si>
    <t>▣ X-Labeller
- 이미지 시맨틱 세그멘테이션 특화 인공지능 데이터 가공 솔루션</t>
  </si>
  <si>
    <t>성남시 분당구 판교로289번길 20, 3동 1층(삼평동, 판교테크노밸리 스타트업 캠퍼스)</t>
  </si>
  <si>
    <t>서울특별시 송파구 충민로 66, 티-7091,7092,7093호(문정동, 가든파이브라이프)</t>
  </si>
  <si>
    <t xml:space="preserve">대구광역시 북구 노원로75, 2층 207호(노원동3가, 한국로봇산업진흥원 로봇혁신센터) </t>
  </si>
  <si>
    <t>▣ REBECCA
1. 이상탐지
2.  예측
3. 최적화
4. 데이터 마이닝
5. 의사결정</t>
  </si>
  <si>
    <t>https://sites.google.com/ainbsci.com/homepage/home</t>
  </si>
  <si>
    <t>경기도 안양시 동안구 엘에스로 116번길 25-32, 1043호 (호계동, 안양SKV1센터)</t>
  </si>
  <si>
    <t>경기도 하남시 덕풍동로 111-21, 603-A45호(덕풍동, 덕풍동 744 케이앤몰)</t>
  </si>
  <si>
    <t>서울특별시 금천구 가산디지털1로 88 (가산동, IT프리미어타워) 18층 ㈜이랜드이노플</t>
  </si>
  <si>
    <t>▣ MTES 로그 탐지 솔루션
ㅇ (빅데이터 플랫폼)
- 빅데이터 플랫폼 기반 데이터 레이크 구축
- 정형/비정형 데이터 수집, 태깅, 분석 및 시각화
ㅇ (빅데이터 플랫폼, AI 머신러닝)
- 시계열 데이터 기반 정형/비정형 데이터 분석 및 이상 징후 탐지</t>
  </si>
  <si>
    <t>▣ AI 경량화 툴킷 OwLite (아울라이트)
- AI 모델을 더 빠르고 저렴하게 운영할 수 있도록 경량화해주는 툴킷. 다양한 경량화 기술을 비전문가도 쉽게 적용해보고 분석/비교 할 수 있는 플랫폼. AI 서비스의 비용 절감 및 추론 속도 4배 이상 개선 가능.</t>
  </si>
  <si>
    <t>▣ YBPU
- 임베디드 보드에 엣지 AI 구현
▣ 트랜스포머 기반 소형객체 탐지 알고리즘
- CCTV, 드론, 위성  등을 통해 수집된 대규모 영상데이터에서 사람, 차량, 동물 등의 작은 객체들을 식별 가능
▣ On-Camera 차량 번호판 인식 솔루션 
- 도시내의 교통 흐름 개선, 주차관리, 보안 및 감시 등 스마트 시티 구현을 위해 필요한 카메라 일체형 차량 번호판 인식 시스템</t>
  </si>
  <si>
    <t>용인시 수지구 신수로 767, 에이동 1212호,1213호,1214호(동천동, 분당수지U-TOWER)</t>
  </si>
  <si>
    <t>▣ Meta Link Cloud
- 자율주행 2D/3D 데이터 가공/QC툴(BB, Segmentation)</t>
  </si>
  <si>
    <t>▣ SOT AI 솔루션
- 분석, 예측, 최적화, 제어 분야에서 기업 맞춤형 인공지능기술을 제공합니다.</t>
  </si>
  <si>
    <r>
      <t>경기도 부천시 부천로198번길 18, 202동 13층 1310호, 1311호(춘의동, 춘의테크노파크</t>
    </r>
    <r>
      <rPr>
        <sz val="11"/>
        <color rgb="FF000000"/>
        <rFont val="맑은 고딕"/>
        <family val="3"/>
        <charset val="129"/>
      </rPr>
      <t>Ⅱ</t>
    </r>
    <r>
      <rPr>
        <sz val="9.35"/>
        <color rgb="FF000000"/>
        <rFont val="맑은 고딕"/>
        <family val="3"/>
        <charset val="129"/>
      </rPr>
      <t>)</t>
    </r>
  </si>
  <si>
    <t>▣ KARA-CXR
- X-ray 흉부 촬영 영상을 분석하여 영상의학과 전문의에게 초안 판독문을 제공.</t>
  </si>
  <si>
    <t>▣ 니어솔로몬
- 설비, 유통, 주문데이터를 기반으로 수요예측기반의 물류운영을 가능하게 하는 지능형 솔루션</t>
  </si>
  <si>
    <t>▣ AI생산계획시스템
- AI기반 생산계획 수립의 자동화 솔루션을 통해 생산 공정 운영 최적화 조건 도출</t>
  </si>
  <si>
    <t>▣ 하트비트(HeartBeat)
- 가상 얼굴을 생성하고 변환할 수 있는 딥러닝 기반의 인공지능 솔루션</t>
  </si>
  <si>
    <t>▣ AIoT 플랫폼
- 건설안전 시공관리 플랫폼 / 스마트팜 센서연동 플랫폼 / 금속가공제조 DX솔루션</t>
  </si>
  <si>
    <t>경상남도 창원시 의창구 창원대학로 20 국립창원대학교 제2산학협동관(82호관) 창업보육센터 82305호</t>
  </si>
  <si>
    <t>▣ D2C챗봇
- 고객센터로부터 발생된 음성/문자 데이터 분석 기술을 기반으로 하는 생활형 D2C챗봇</t>
  </si>
  <si>
    <t>▣ 치과분야의 이미지 기반 AI 솔루션
- 최신 인공신경망 적용이 가능한 분석 도구 시스템(DEEPSDK)</t>
  </si>
  <si>
    <t>서울특별시 성동구 아차산로17길 48, 1동 4층 401호(성수동2가, 성수 SK V1 CENTER Ⅰ)</t>
  </si>
  <si>
    <t>서울특별시 영등포구 당산로 171, 701호(당산동 4가,  당산동 금강 펜테리움 IT타워 701호)</t>
  </si>
  <si>
    <t>▣ 알츠윈
- 고령자의 음성데이터에서 언어유창성을 측정하여 분석 기술을 기반으로 치매를 스크리닝하는 솔루션</t>
  </si>
  <si>
    <t>서울특별시 금천구 가산디지털2로 169-16, 1207호 ~ 1214호 (가산동, 하우스디가산퍼스타)</t>
  </si>
  <si>
    <t xml:space="preserve">충청북도 청주시 흥덕구 직지대로436번길 76, 13층 1308~1311호(송정동, 직지스마트타워) </t>
  </si>
  <si>
    <t>▣ 메모라이즈
- 환자 기록, 병원 정보, 처방 정보 등의 데이터 분석 기술을 기반으로 하는 의료용 챗봇</t>
  </si>
  <si>
    <t>▣ LTLUX v1.0.0
- 갑상선 초음파이미지 분석을 통한 갑상선 결절의 암 위험도(C2~C5) 진단</t>
  </si>
  <si>
    <t>▣ 자연어·음성 처리 대화 시스템
- 자연어, 음성 처리를 기반으로 한 음성 및 텍스트 대화 기술(AI 콜센터, 로봇대화, 전자펜대화, 스마트미러 대화, 사내 챗봇&amp;대화 시스템, 디지털 DNA 기반 개인 맞춤형 대화(KAIST, ETRI 공동연구) 등)
- 자연어처리 기술(대화기반 감정 분석, 의도 추론, 문서 요약, 신조어 추출, 개체명 추출, 오철자 자동 교정, 경청지향 대화, 대화이해 등)
- 음성분석(흡인, 잔여물 분류), 언어 장애분석(음성검출, 화자인식, 아동 발화 유창성 등)
▣ 영상 분석 기반 AI 솔루션
- 영상분류, 객체탐지, 행동인식, 증분형 얼굴인식, 3D 장면 그래프 생성, 모션 측정, 물체인식, 객체분할 등
- X-ray 의료 동영상 객체 탐지, 분석, 가시화
- 피부질환, 피부트러블, 피부노화 분석, 조음동작 분석 등
▣ 음향 분석 AI 솔루션 외 딥러닝, 빅 데이터 AI, AR 분석 서비스
- AI 작곡, AI 연주음원 분석 기술(음정, 박자, 속도)
- 센서 데이터 분석(카메라, 라이다, 초음파, 레이더 등), 이상상태 탐지(온도,습도,조도,자동차 음향 등), 행동분석
- AI/AR 융합 솔루션(오목, 바둑, 보드게임, 쿠폰 자동 발생, 체중 측정, 길이측정, 약물투여량 계산 등)
- 실시간 웹 AR 객체 인식, 3D 객체 편집, 모바일 구동 등
- 빅데이터 수집, 정제, 라벨링 솔루션(학습용 대화 시나리오 구축, 이미지 라벨링, SNS 대용량 크롤러 등)</t>
  </si>
  <si>
    <t>▣ 간호사 근무표 자동 생성
- 병동 3교대 근무자(간호사, 조무사, 호스피스 등)의 근무표를 AI 기반으로 자동 생성하는 솔루션</t>
  </si>
  <si>
    <t>▣ 샤플(Shopl)
- 본사 전시 가이드라인과 매장 실제 전시 유사도 분석 등 본사와 현장 직원간 업무 디지털화를 위한 AI 솔루션</t>
  </si>
  <si>
    <t>▣ 노인 음성데이터 및 화행분석 기반 인지능력 진단 AI 솔루션
- 노인 음성데이터 및 화행분석 기반 인지능력 진단 AI  솔루션</t>
  </si>
  <si>
    <t>▣ AI스캐너
국내 식음료업계 최초 자체 개발한 AI 제품인식 스캐너는 영상 카메라를 활용해 제품 인식과 서버 검색을 실시간으로 진행함</t>
  </si>
  <si>
    <t>▣ Wonder Face
- 인공지능 기반 가상 얼굴 생성 및 얼굴 변환 (FaceSwap) 솔루션 (브랜드 룩북/제품컷 활용 가능)</t>
  </si>
  <si>
    <t>▣ 다겸아이킷
- 고속 정밀 공정에서의 수백마이크로미터 단위의 미세 불량 탐지 AI 카메라
▣ 레코히어
- 개인화 맞춤형 추천 솔루션</t>
  </si>
  <si>
    <t>경기도 안양시 동안구 시민대로248번길 25, 404호, 1001호, 1004호, 1005호, 1006호(관양동, 안양산업진흥원)</t>
  </si>
  <si>
    <t>▣ CAVIAR-DX
- 제조 기업에서 발생하는 불량을 99%확률로 신속하고 정확하게 검출 및 분류, 최신의 딥러닝 모델 최적으로 적용</t>
  </si>
  <si>
    <t>▣ WAIS
- 스마트 제조를 위한 제조공정 품질관리 및 위험요소 감지
- 농작물 품질 판독 및 분류
- 정보보안용 이상 및 위험감지</t>
  </si>
  <si>
    <t>▣ 2D 카메라를 이용한 동작 인식 AI 모델
- 운동 자세 분석 및 코칭, 동작 패턴 분석, 걸음걸이 패턴 분석, 재활 운동 코칭</t>
  </si>
  <si>
    <t>▣ 인공지능 기반의 유리병 이상 검출 시스템
- 유리병의 형상, 이물질, 깨짐, 스크레치, 기포 등 유리병의 불량을 검사하는 솔루션임</t>
  </si>
  <si>
    <t>▣ Growth Platfom™
- 온라인 광고 집행과 분석, 나아가 예측과 추천까지 실행하는 마케팅 통합 솔루션입니다. 다양한 온라인 광고 성과를 API로 수집 및 통합하여 성과를 분석하고, 수집한 데이터를 학습하여 AI를 통해 ROAS 예측과 성과 기반의 입찰을 진행합니다. 또한 웹사이트 방문자 행동 데이터를 수집하고 AI 모델을 통해 고객 페르소나를 클러스터링하여 관심사 및 인구통계학적 요소 기반의 개인화된 맞춤 상품 및 콘텐츠를 추천합니다.</t>
  </si>
  <si>
    <t>▣ NMAP (NetTargets’ Mechanism Analysis Platform) 
- 우리 기업의 AI 솔루션은 "NMAP" (Mechanism Analysis Platform)으로 명명함.
- NMAP은 혁신적인 AI 기술과 시스템 생물학의 결합체로, 생체모사기술을 기반으로 암치료, 암면역치료, 세포치료제 등의 분야에서 질병발생기전과 치료기전을 식별 및 인간이 이해할 수 있는 동역학기반의 설명을 제공하는 인공지능 신약개발 플랫폼임.</t>
  </si>
  <si>
    <t>▣ 노미스봇
- 다목적 임무 해결형 챗봇으로 번역, 문장요약 등이 가능하며, 마우스 클릭만으로 노코드로 구현하는 AI 챗봇 솔루션
▣ 노미스핏
- 사용자가 선택한 의류와 사용자의 사진이나 동영상을 기반으로 가상 피팅룸을 생성해주는 솔루션
▣ 노미스메디봇
- 환자 기록, 병원 정보, 처방 정보 등의 데이터 분석 기술을 기반으로 하는 의료용 챗봇으로 다목적 임무 해결형 챗봇으로 의료 문헌의 번역, 문장 요약 등을 노코드 기반으로 구축가능한 솔루션</t>
  </si>
  <si>
    <t>▣GPT 솔루션
쉽게 LLM 서비스를 구축할 수 있는 솔루션 
- 활용 가능한 LLM (ChatGPT, LLAMA2, Bard 등) - 제작 가능한 서비스 예시 (챗봇, 개인 비서, 문서 분석 및 Q&amp;A, 구조화된 데이터 요약/분석/생성)
▣AI 모델 생성 솔루션
AI 가상 모델 생성 솔루션
(1) AI 모델 생성 : 남녀노소/인종 구분 없이 가능
(2) 생성 모델에 포즈 및 복장, 영상 제작 가능
(3) 희망하는 인물과 유사하게 작업 가능</t>
  </si>
  <si>
    <t>▣ Dutchboy-VM(Virtual Metrology AI 솔루션)
- 실시간 발생되는 제품의 레시피를 토대로 공정 결과를 예측하는 공정 최적화 솔루션
▣ Dutchboy-Vision (머신비전 AI 솔루션)
- 실시간 발생되는 제품 이미지를 통한 불량 감지, 불량 유형과 위치 정보 추출 솔루션
▣ Dutchboy-Sensor (이상탐지 AI 솔루션)
- 센서 데이터 및 센서 간 교호관계를 입력하고, 학습하여 자동으로 이상치를 탐지하는 솔루션</t>
  </si>
  <si>
    <t>▣ Bllossom
- 당사 자체적인 언어모델 솔루션으로 한국어 특화 경량화 언어모델로서 요약 및 추론능력이 특화된 모델입니다. 특히 최소한의 데이터로 효율적인 데이터 학습을 수행함에 따라, 특정 도메인별 적용에 우수 합니다. 
▣ geully (가칭)
- 당사 자체 언어모델인 Bllossom 기반으로 외국인 한국어 학습자 대상 한국어 글쓰기 평가 솔루션으로 한국어 글쓰기에 대한 정량적 평가 및 첨삭/교정, 피드백 등 서비스를 제공하는 솔루션 입니다.</t>
  </si>
  <si>
    <t>▣ 학업 수준 진단 및 개인맞춤형 학습 콘텐츠 추천 AI 솔루션
- 학업 수준 진단 및 개인맞춤형 학습 콘텐츠 추천 AI 솔루션은 E-learning 플랫폼에서 활용될 수 있는 진단 및 추천 솔루션임. 사용자가 학습하고 있는 여러가지 지식 개념 (knowledge concept)에 대한 이해도(지식상태)를 트랜스포머 기반의 자체 개발 모델을 이용하여 추정하고 임의의 문제를 사용자가 맞출지 틀릴지를 예측하고, 적절한 난이도의 문제를 추천해주는 기술임.</t>
  </si>
  <si>
    <t>▣ MediPhoto
- 메디포토는 AI, Cloud, 무선 전송을 활용한 기술로 DSLR 카메라, 스마트폰 카메라를 사용하여 촬영한 임상데이터를 수집, 전송, 관리하여 아래의 서비스를 제공합니다.
1. 병원 내 서버 연동
2. 병원 임상데이터 저장
3. AI 학습용 데이터 공급
▣ Implant ID
- 인체 내 식립된 임플란트를 판독을 도와주는 서비스로 딥러닝(CNN)기반의 인공지능 기술을 이용하여 정확성 및 효율성을 높인 치과전용 솔루션입니다.</t>
  </si>
  <si>
    <t>▣ 프리즘
- AI 서류 평가 서비스 프리즘
- AI가 단순 키워드 기준이 아닌, 자기소개서의 문맥을 이해하여 내용 평가
- 챗GPT와 같은 생성형 AI 활용 여부 탐지
▣ 몬스터
- AI 면접 및 역량검사 서비스 몬스터
- 사전 인터뷰에서부터 대면 면접까지 대체할 수 있는 대화형 면접 서비스
- 단순 게임에 가까운 면접 프로세스거나 태도, 표정 등 외형적인 부분만을 평가하는 기존 AI 면접 서비스와 달리 실제 지원자의 답변 내용을 분석하는 서비스</t>
  </si>
  <si>
    <t>▣ AI기반 물류 로봇(AGV, AMR, OHT) 통합 관제 솔루션
- AI 강화학습 기반 제조설비 및 물류창고 등 제조 공장 내 대규모(수백, 수천대) 물류 로봇(AMR, OHT 등)의 실시간 제어/관제 솔루션
▣ 물류 로봇(AGV, AMR, OHT) 이상감지 솔루션 (Health Monitoring)
- 제조공장 내 물류로봇(AGV, AMR, OHT)의 노후화 상태 및 이상 상태를 감지하여 사용자가 적시에 유지보수를 진행할 수 있게 지원하는 솔루션</t>
  </si>
  <si>
    <t>▣ DEEPAI GATM
- 소형 임베디드 디바이스에서 구동 가능한 다국 화폐 위폐 판별 및 권종분류 인공지능 솔루션. 학습툴 제공으로 새로운 국가 화폐에 대한 대응이 용이함. 
▣ DEEPAI TCD
- 인공지능을 이용한 경두개 도플러 초음파 결과 판독. 인공지능을 이용하여 검사결과를 판독하므로 검사자의 숙련도에 따른 결과 판독의 편차를 없애고 결과 판독의 신뢰도를 기대할 수 있음.
▣ DEEPAI SE
- 위성영상에서 관심객체를 검출하는 솔루션</t>
  </si>
  <si>
    <t>▣ CCTV영상 도로상태 AI감지 
고정형 또는 이동형 카메라 영상에서 도로 상태를 인공지능 학습을 통한 결빙, 파손 등을 실시간 감지하는 솔루션
- 날씨 등의 환경정보와 카메라 영상을 분석하여 딥러닝 학습을 통한 인공지능 구현으로 기능 강화
▣ AI 영상분석으로 혈액의 계수 측정하여 병명 판별
혈액의 영상분석을 통한 AI 계수 측정한 분석 및 판별
- 영상에서 AI 모델을 적용 백혈구 감별 분석
- 헤모글로빈의 양을 측정하는 AI 영상분석 혈구 계수</t>
  </si>
  <si>
    <t>▣ 기업 맞춤형 LLM T gram
- 그래프 기술과 LLM 결합을 통해 환각효과를 용인하기 어려운 기업의 신뢰기반 서비스를 위한 맞춤형 고해상도 질의응답 솔루션 입니다. 자체 자연어처리엔진 결합으로 사용자 관심사에 대한 실시간 대시보드 제공하며, 단순 답변 제공으로 끝나지 않고, 고객사의 상품 서비스 정보에 최적화된 후속 여정 링크를 제공합니다. 이를 통해 질의응답 솔루션에 머물지 않고 사용자 유입 및  전환 마케팅 채널로서도 역할을하게 합니다</t>
  </si>
  <si>
    <t>▣ 운동 영상을 활용한 머신러닝 스켈레톤 신체 움직임 AI 솔루션
▶ (분석) 다양한 사람들 자세와 체형의 3D 형상을 수집하여 각 관절별 각도 측정 및 
관절의 움직임 추이를 활용하여 신체 움직임을 분석하고 이를 기반으로 자세의 정확도에 대한 피드백 및 가동범위에 대한 기록을 DB화하는 AI 솔루션 제공 
▶ (분석) 인체 사이즈 데이터를 활용하여 대상 인물의 척추 축 위치를 추적하여 이를 데이터 베이스 가공 및 라벨링을 제공하는 AI 솔루션</t>
  </si>
  <si>
    <t>▣ 설비 이상징후 주요원인 분석
- 설비 이상징후 주요원인 추출, 설비 이상징후 분석
▣ 실시간 설비 이상징후 예측 분석
- 설비 주요자질 이상징후 분석, 실시간 설비 이상징후 예측
▣ 제조설비 피로도 원인 분석
- 제조설비 피로도 추출, 제조설비 피로도 원인 분숙
▣ 태양광 모듈 고장원인 분석
- 태양광 모듈 효율 분석, 태양광 모듈 고장 분석, 태양광 발젼효율 분석
▣ 태양광 모듈별 효율성 예측
- 태양광 모듈별 효율 분석, 태양광 발전효율 분석</t>
  </si>
  <si>
    <t>▣ 자유 주행 솔루션
비전, 라이다, 레이다, 초음파 센서 등의 다양한 센서 정보를 이용하여 
- 주변 환경을 실시간으로 모니터링하고 데이터를 수집하여 
- 자율주행에 필요한  다양한 상황 및 패턴을 학습하고 
- 주행 경로 판단, 장애물 회피, 속도 조절 등을 수행
▣ 순찰 AI 솔루션
- 멀티모달 센서 기반 화재 인식 솔루션
- 카메라 기반 쓰러짐 인식 솔루션
- 카마레 기반 자동차번호판 인식 솔루션
- 마스크, 안전모 등 다양한 객체 인식 솔루션</t>
  </si>
  <si>
    <t>▣ 체리팟
- 태블릿/모바일 기반 풀이과정 중심 초개인화 수학 학습 서비스 - 손글씨 풀이과정 인식, 진단, 피드백, 맞춤 학습 제공
- 교사/강사용 문제 출제 및 관리 웹서비스 제공
▣ 체리체크
종이 기반 과제 자동 채점, 분석 자료 제작, 오답노트 및 맞춤 후속 학습 자동 제작 - 수학/영어 교과 지원</t>
  </si>
  <si>
    <t xml:space="preserve">▣ 상품 이미지와 상품정보로 카테고리 분류 솔루션
[솔루션 소개] 
- 본 AI 솔루션은 상품의 정보들 중 상품명과 상품이미지만으로도 상품의 정체성을 파악하여, 20개 이상의 한국 온라인 판매채널 각각에 대해 가장 적합하고 판매활성화가 가능한 쇼핑카테고리를 찾아주는 “카테고리 AI 자동 매칭 솔루션"입니다.  </t>
  </si>
  <si>
    <t>▣ Atlan Smart AI PlatForm
- (시각) 제조 및 유통의 제품 및 원자재의 품질을 AI를 통해서 인식 및 품질 관리 
- 솔루션 및 AI 비전검사장비를 이용한 품질 관리 
- (분석) AI를 이용한 제조 및 유통분야 수요 예측 및 제조의 설비 빅데이터 분석을 통한 고장예측(예지보전)</t>
  </si>
  <si>
    <t>▣ I'st JAI
- 제조 데이터 기반 최적 조건 도출을 위한 AI분석 솔루션
ㅇ 최종검사 결과 데이터의 영향인자에 대한 공정 데이터의 상관 관계 분석 및 주요 인자에 대한 학습 및 최적 조건 도출
ㅇ AutoML 자동 학습 및 반복 재학습을 통한 최적값  정확도 향상
ㅇ최종검사 결과 불량 발생 예측</t>
  </si>
  <si>
    <t>▣ DVS AI(Ver1)
① Roll to Roll 원단 결함 검출 분류 AI 솔루션
 • Roll to Roll에서 생산되는 각종 필름류, 인테리어 원단의 결함 검출 및 분류
② 비전 검사 결함 탐지 및 분류 AI 솔루션
 • 2차전지, 자동차 부품등 다양한 산업분야에서 요구하는 결함 검출 및 분류</t>
  </si>
  <si>
    <t>▣ 퀵모션
- 메타버스에 적용되는 캐릭터에 이용할 수 있는 모션을 2D기반의 영상으로 부터 모션 동작의 뼈대 데이터를 추출하는 기술, AI를 이용한 자동리깅과 모션의 주요 구간을 추출
▣ 인공지능 입시 분석 시스템
- 정시입시에 대학의 전형과 빅데이터, 모의고사등의 데이터를 기반으로 합격가능 대학 예측 솔루션</t>
  </si>
  <si>
    <t>▣ 스모어톡 피쳐 러닝
- 적은 수의 이미지 데이터셋만으로도 특징을 추출하여 
유사한 분포의 합성 이미지 데이터를 생성하는 AI 모델 미세조정 솔루션
▣ 스모어톡 오토 라벨링
- 이미지 생성에 가장 최적화된 캡션으로 자동 태깅하는 AI 오토 라벨링 솔루션
▣ 스모어톡 아바타
- AI 프로필 생성 자동 구현 API</t>
  </si>
  <si>
    <t>▣ FL-Creator
- 사용자의 관심사, 의도에 부합하는 문장을 생성하는 자연어 모델
- 웹소설, 특정 분야의 작가, 마케팅 분야 크리에이티브 생성 등을 위한 맞춤형 솔루션 제공
▣ FL-Recomm
- 다양한 user query와 가장 연관성 높은 상품을 추천하기 위한 범용성 있는 인공지능 추천 솔루션 제공</t>
  </si>
  <si>
    <t>▣ 비인사이트 AI (BeInsight AI)
ㅇ AI 기반의 제조 데이터 분석 및 시각화 솔루션
• 제조 데이터 분석 통합 플랫폼을 통해 제조 데이터 시각화 및 KPI 모니터링 기능 제공
• 생산 필수 KPI 표준화 및 모니터링을 통한 현장 운영 최적화
• 기업 규모 및 환경에 최적화된 KPI 고도화</t>
  </si>
  <si>
    <t>▣ ECG Buddy (ECG 버디)
- 인공지능 기반 심전도 분석 소프트웨어, 12리드 심전도 신호 데이터 혹은 출력물을 이용해 11개의 심장 리듬을 분류하고 (부정맥 평가), 응급상황 및 심기능 평가에 유용한 10개의 디지털 바이오마커를 출력함</t>
  </si>
  <si>
    <t>▣ AI-SEN(AI-Ensemble Auto Dam Operate System), AI와 앙상블을 이용한 자동 댐 유입량 예측 시스템
- AI-SEN 모형을 이용한 AI유출과 댐운영모듈
{유역-댐-운영계획수립-댐방류 및 저류계획} ⇒ 표준화와 자동화</t>
  </si>
  <si>
    <t>▣ 뇌 MR 영상 기반 뇌경색 발병 시간 추정 AI SW
- 의료진이 환자의 뇌 MR 영상을 클라우드에 업로드하면 뇌경색 발생이 혈전용해치료 골든타임(4.5시간) 이내인지 여부를 추정하여 의료진의 혈전용해 치료방침 결정을 지원하는 의료현장 체감용 SW</t>
  </si>
  <si>
    <t>www.opt-ai.kr
https://tinyurl.com/2q
shfydz</t>
  </si>
  <si>
    <t>남구 송암로24번가길 46, 501호(송하동, 광주실감콘텐츠큐브(방송통신시설))</t>
  </si>
  <si>
    <t>경기도 성남시 수정구 달래내로 46, A동 3층 306호(시흥동, 성남글로벌융합센터)</t>
  </si>
  <si>
    <t>서울특별시 금천구 가산디지털2로 43-14 한화비즈메트로2차 1726, 1727호</t>
  </si>
  <si>
    <t>경기도 부천시 조마루로385번길 122(춘의동) 삼보테크노타워 21층 스마트하이브</t>
  </si>
  <si>
    <t>경기도 용인시 기흥구 중부대로 184 A동 1302호,B212호 (영덕동,힉스유타워)</t>
  </si>
  <si>
    <t>▣ 이상행동 인식 솔루션
- 사람의 행동 추정을 통해 목적을 달성 할 수 있는 솔루션</t>
  </si>
  <si>
    <t>서울특별시 구로구 디지털로33길 11, 1406호(구로동, 에이스테크노타워9차)</t>
  </si>
  <si>
    <t>서울특별시 강남구 테헤란로 415, 6층 (삼성동 , L7 Hotels 강남타워)</t>
  </si>
  <si>
    <t>광주광역시 북구 첨단과기로 333, 201호(대촌동, 광주테크노파크 생활지원로봇센터)</t>
  </si>
  <si>
    <t>경기도 용인시 기흥구 동백죽전대로 444 메디컬동 7층 용인시창업지원센터 11호</t>
  </si>
  <si>
    <t>서울특별시 서초구 사임당로8길 13, ,4층 402호 엠225호(서초동, 제일빌딩)</t>
  </si>
  <si>
    <t>서울특별시 구로구 경인로53가길 10, 12층 1214호(구로동, 구로 대명벨리온 지식산업센터)</t>
  </si>
  <si>
    <t>서울특별시 중구 퇴계로36길 2, 본관 11층 1115호(필동2가, 동국대학교 충무로관)(필동2가)</t>
  </si>
  <si>
    <t>경기도 성남시 수정구 대왕판교로 815, 기업지원허브 창업존 763호(
시흥동, 판교창조경제밸리)</t>
  </si>
  <si>
    <t>서울특별시 금천구 서부샛길 606, 비2206호, 비2207호(가산동, 대성디-폴리스지식산업센터)</t>
  </si>
  <si>
    <t>경기도 성남시 중원구 사기막골로62번길 33, 에프동 6층 13호(상대원동, 성남센터엠지식산업센터)</t>
  </si>
  <si>
    <t>▣ AI 위치 측위
- 실내.외의 모든 무선 신호를 인공지능으로 학습하여 위치를 측위하는 기술</t>
  </si>
  <si>
    <t>인천광역시 남동구 호구포로 194, 15층 1506~1509호 (고잔동, 마크원 지식산업센터)</t>
  </si>
  <si>
    <t>광주광역시 북구 첨단과기로 208번길 43-10, 407호(오룡동, 마루힐아이비씨지식산업센터)</t>
  </si>
  <si>
    <t>서울특별시 영등포구 당산로41길 11, E동 1202호(당산동 4가, 당산 SK V1 center)</t>
  </si>
  <si>
    <t>수원시 장안구 서부로 2066, 85501호(천천동, 성균관대학교 자연과학캠퍼스 산학협력센터)</t>
  </si>
  <si>
    <t>서울특별시 마포구 월드컵북로 396, 연구개발타워, 11층 1105-1호(상
암동, 누리꿈스퀘어)</t>
  </si>
  <si>
    <t>인천광역시 연수구 송도미래로 30, D동 1411호(송도동, 송도BRC 스마트밸리 지식산업센터)</t>
  </si>
  <si>
    <t>경기도 성남시 분당구 돌마로 172, 창업실 12호 
(정자동, 분당서울대학교병원 헬스케어혁신파크)</t>
  </si>
  <si>
    <t>경상남도 진주시 진주대로 501,
에이동 1층 111호
(가좌동, 경상국립대학교 창업보육센터)</t>
  </si>
  <si>
    <t>▣ 이미지인식을 위한 CNN학습프로그램
- 제조업의 이미지기반 데이터 연동, 물류의 데이터연동</t>
  </si>
  <si>
    <t>충남 천안시 서북구 직산읍 직산로 136, 308호 정보영상융합센터((재)충남테크노파크천안밸리)</t>
  </si>
  <si>
    <t>https://sites.google.com/view/dxlab/intro?authuser=0</t>
  </si>
  <si>
    <t>▣ AI 비전 시스템
- 산업현장에서 품질(비전) 검사,외관검사 산업현장의 안전구 착용여부 식별</t>
  </si>
  <si>
    <t>▣ 계란품질 AI 검사시스템
- 카메라 영상 AI 분석기술을 통한 계란 품질분석 및 판정 시스템</t>
  </si>
  <si>
    <t>서울특별시 성북구 안암로 145, 643호(안암동5가, 고려대학교 녹지캠퍼스 케이유 알앤디센터)</t>
  </si>
  <si>
    <t>충청남도 천안시 서북구 천안천4길 32, 3층 313호(와촌동, 충남 천안 그
린스타트업타운)</t>
  </si>
  <si>
    <t>▣ 에너지 예측 PowerProForecast
- 태양열 및 풍력 발전 자연 에너지 발전량 분석</t>
  </si>
  <si>
    <t>서울특별시 도봉구 마들로 13길 84, 209호 (창동, 서울창업허브) (창동, 창동 아우르네)</t>
  </si>
  <si>
    <t>▣ i-EMS (지능형 에너지경영관리 솔루션)
- 제조기업의 설비단위, 공정단위, 공장전체의 에너지(전력, 가스, 연료 등) 데이터와 생산데이터, 제조데이터 등의 빅데이터를 기반으로 에너지 효율진단, 수요예측, 피크전력관리, 최적공정 스케줄링 등 에너지비용을 절감할 수 있는 방법을 AI를 통해 실현합니다. 지속적인 자가학습을 구현하여 변화하는 생산활동에도 지속적으로 활용가능한 AI 솔루션입니다. 
▣ i-QOS (지능형 품질최적화 솔루션)
- Vision AI 기술을 활용하여 제품의 양품/불량을 판정하는 솔루션입니다. i-QOS는 양품/불량 판정 뿐만 아니라 불량이 발생할 경우 불량의 원인을 공정데이터 진단으로 부터 찾아 지속적인 불량(Lot단위 불량)을 방지할 수 있습니다.
▣ i-PMS (지능형 설비예지보전 솔루션)
- 제조데이터를 활용하여 설비의 실시간 상태 진단 및 고장 예측 정보를 제공함으로써 안정적이고 효율적인 설비 운영을 실현합니다. 이를 통해 매뉴얼에 의존하는 설비 유지보수가 아닌 실시간 진단을 통해 유지보수 시간과 비용을 절감할 수 있으며, 고장으로 인한 다운타임을 최소화하여 생산성을 향상시킵니다. 정확한 진단과 예측을 위해서는 다양한 설비 특성에 맞는 데이터 수집과 분석이 수행되어야 합니다.</t>
  </si>
  <si>
    <t>▣ 루시넷 (LucyNet)
ㅇ 인공지능 기반 초고속 신약 개발 플랫폼 루시넷(LucyNet)                                                     - 신약개발 전 과정에 필수적인 기술을 포함하는 AI 솔루션                           
- 신규타겟발굴(Target Identification)                                                                                             - 특정 단백질에 대한 약리활성 예측                                                                  
- 생체내 약물 동태(ADME)및 독성 예측                                                                                                            - 약물 재창출(Drug Repositioning)                                                                    
- 복합제 개발(Combination) 등</t>
  </si>
  <si>
    <t>▣ 음성인식·음성합성·자연어이해 솔루션
- 음성인식 솔루션, 음성합성 솔루션, 자연어이해 솔루션
▣ 비속어 필터링 솔루션
- 비속어 분류 및 마스킹 처리 솔루션
▣ Chatbot 솔루션
- 영어 음성 Chatbot, 한국어 음성 Chatbot 지원, 도메인에 특화된 Chatbot 제작을 통하여 다양한 서비스 환경에서 활용 가능한 솔루션
▣ AI 음성 아바타 생성 솔루션
- 인공지능 음성 아바타 생성 솔루션, 목소리를 가진 3D 아바타 제작 타코트론2(Tacotron2) 및 뉴럴 보코더(Neural Vocoder) 기술 적용 빠른 음성합성 결과물 생성 가능, 페르소나(Persona) 감정 기반의 음성 합성 가능, 감정 표현 3D 아바타 제작 솔루션
▣ VoiceGen 솔루션
- 다양한 화자의 음성 합성을 제공하는 Web 음성 합성 솔루션, 음질 보정, 합성된 음성의 빠르기 및 피치 조절 기능, 7감정(분노, 혐오, 공포, 놀람, 행복, 슬픔, 일반) 음성 합성 기능 및 해당 감정 아바타 이미지 제공
▣ 영상처리 솔루션
- 객체검출 솔루션, 동작분석 솔루션, 문자인식 솔루션, 한국수화언어 통역 솔루션으로 구성, 한국수화언어 특징 추출 및 한국수화언어 통역 솔루션, 광학 문자 인식(OCR) TransformerOCR 솔루션</t>
  </si>
  <si>
    <t>▣ CMNP
- 영상처리 전용 NPU IP  (반도체 설계자산)
- SR(Super Resolution): 저해상도의 영상을 고해상도의 고화질 영상으로 확대 및 화질 개선
- NR (Noise Redcution): 영상내 노이즈를 제거하여 화질을 향상</t>
  </si>
  <si>
    <t xml:space="preserve">▣ THOR-L
- 빅데이터 및 인공지능 기반의 치료 타겟 정보, 선정 및 약물 발굴 및 최적화, 약물 재창출 시스템, 및 생성 AI model (LLM + RAG , 정밀 조정) 시스템으로 의료, 연구, 약물 정보에 데이터 분석 및 자연어 챗봇 시스템 </t>
  </si>
  <si>
    <t>▣ MINDS
- 플라스틱 성형 사출기의 PLC 가동값과 주변 기기(온수기, 재료 건조온도, 금형 표면온도, 공장내 온습도)의 조건값을 시계열로 분석하여 불량 조건 환경을 찾아내고 이를 개선할 수 있는 최적의 성형조건을 제시하는 AI Solution임</t>
  </si>
  <si>
    <t>▣ AI기반 문서 요약 솔루션
- AI 기반 핵심 키워드를 기반으로 핵심 문장을 추출하여 요약하는 솔루션
▣ AI기반 추천/매칭 솔루션
- 전세계 특허데이터를 기반으로 기업(출원인 정보), 전문가 개인(발명자) 정보를 활용한 AI 기반 추천 솔루션</t>
  </si>
  <si>
    <t>▣ 인포마인사이트
- 고객사와 경쟁사의 상품 바코드 단위, 지역 매출 데이터 분석 기술을 기반으로 하는 AI솔루션
▣ 인포마트래픽
- 지역별 시간대별 도로교통 트래픽 예측 및 해상물류 데이터를 기반으로 입항 및 관세청 통관일을 예측하는 AI솔루션</t>
  </si>
  <si>
    <t>▣ 씨즈
- (컨택센터/AICC) AI Advisor, 컨택센터 상담업무, 후처리 자동화
- (자연어 처리) 지식베이스 및 딥러닝 기반 자연어 처리 및 질의응답과 챗봇
- (고객여정/상품추천 모델) 고객 여정 데이터 기반 여정 예측 및 상품 추천</t>
  </si>
  <si>
    <t>▣ AI-PAM ver 2
- AI-PAM은 환자의 병실 생활 영상을 이용한 영상처리기법으로 AI 행동인식 모델을 통해 욕창, 낙상, 이탈 징후로부터 조기에 보호하고 효율적으로 간호 관리 업무를 수행하도록 병원 내 안전사고 모니터링 서비스를 제공합니다.</t>
  </si>
  <si>
    <t>▣ 소리AI(음성감정인식)
- 시계열 기반의 감정인식 모델을 활용하여 음성의 구간을 감정을 평가하는 솔루션
▣ 소리AI(화자분리/분할)
- 다중화자 환경의 음성을 화자를 인식해 음원을 분리하는 솔루션
▣ AI BOT
- 언어모델 기반 인공지능 챗봇 솔루션</t>
  </si>
  <si>
    <t>▣ 배터리 내부온도 추정기술을 이용한 화재예측
- 현재 배터리 배터리관리시스템(BMS) 화재진단은 배터리 표면온도이나
화재지표가 아니고 배터리 내부온도가 화재지표이나 측정할 수 없어, 
 본 기술은 배터리 EIS 임피던스 기반한 인공지능 내부온도 추정 기술</t>
  </si>
  <si>
    <t>▣ AI-Helper™ FEMS
- 자동차 부품, 프레스, 플라스틱 사출, 고무성형 및 단조와 같은 에너지 다소비형 공장의 에너지 절감을 위해, AI + RPA 기반 에너지 사용량 및 전력 장비 이상 예측을 통한 저비용/고효율을 지원하는 솔루션</t>
  </si>
  <si>
    <t xml:space="preserve">▣ AIFILTER
- 다양한 유형의 문서/이미지에 포함된 컨텐츠를 AI 기술로 분석하여 데이터를 추출 하고
개인정보와 기밀정보를 검출하며, 이미지내 포함된 개인정 정보의 비식별처리(가명처리)를
지원하여 안전한 데이터 활용을 가능하게 하는 솔루션 </t>
  </si>
  <si>
    <t>▣ 데이터 맵핑 솔루션 V1
● 매핑 솔루션은 지하수위 부존량 및 공사기간 예측으로 크게 2가지 데이터를 분석하여 예측값을 제시하고 있으며 향후 적절한 기계 학습 알고리즘을 적용하여 파인튜닝한다면 다양한 분야의 데이터를 지도상에 나타낼 수 있는 AI 솔루션</t>
  </si>
  <si>
    <t>▣ 바이언스 PathoView
- 비알콜성지방간질환(NAFLD)의 진단 객관성 확보를 위한 핵심지표영역 분할 딥러닝 모델 4개가 포함된 AI 진단 솔루션 / 대용량 병리영상 관리 및 비알콜성지방간질환 AI 진단에 최적화된 클라우드 기반 웹 플랫폼</t>
  </si>
  <si>
    <t>▣ 데이터 플러스
- 빅데이터 기반 비즈니스 인사이트_인구/위치 데이터 기반 상권분석, 고객 관심사/트렌드 분석, 광고 타겟팅 등
▣ 컬쳐 플러스
- 문화 빅데이터 기반 비즈니스 인사이트_관람객 동선 분석, 고객 관심사/트렌드 분석, 광고 타겟팅 등</t>
  </si>
  <si>
    <t>▣ ReadSmart4U
- 치매 및 뇌질환 환자들에게 필수적으로 시행되는 신경심리검사 자동 판독 솔루션, 신경심리검사 채점 결과를 입력하는 판독문을 자동으로 작성해주는 빅데이터 기반 스마트 솔루션. 이를 통해 1시간 이상 소요되던 판독문 작성 과정을 5분 이내로 줄일 수 있음.</t>
  </si>
  <si>
    <t>▣ 축산농가 방역시설 출입제어 정보화 시스템
- 방역시설 출입차량(등록/미등록) 및 인원, 착용 용품 인식/분석을 통한 인공지능 방역시설 출입제어 정보화 시스템
▣ 전기차량, 친환경 차량 충전구역 내 불법주정차 단속 시스템
- 전기차량, 친환경 차량 충전구역 내 불법주정차 단속 시스템</t>
  </si>
  <si>
    <t>▣ Pine-DX Series
- X-ray 영상 기반 진단 및 진행예측 인공지능 프로그램 제공, 복수 부위의 영상 통합 분석을 통한 진단 정확도 개선
▣ 컴퓨터비전 인식 및 처리 솔루션
- 이미지 객체 감지 및 추적, 분류 및 인식을 통해 이미지 내 특정 객체 인식 및 조정, 분석</t>
  </si>
  <si>
    <t>▣ 재다 Diet AI
- 만성질환(비만, 당뇨, 고혈압, 경도인지장애) 예방 및 악화방지를 위한 식단 추천 AI솔루션
▣ 재다 Food AI
- 음식이미지 기반의 영양분석 AI솔루션
▣ 재다 Body AI
- 전신 이미지 기반의 신체사이즈 분석 및 신체유형 분류 AI 솔루션</t>
  </si>
  <si>
    <t>▣ BeauBrain 2D
- 인공지능 기반 2D MRI/CT 영상 분석 솔루션으로, 2D MRI 영상을 이용하여 알츠하이머 진단에 활용할 수 있음. 뇌 전체 또는 세부 영역별 정량화된 바이오마커 수치 확인이 가능하며 시각화된 레포트 통하여 진단 결과 파악이 용이한 제품임</t>
  </si>
  <si>
    <t>▣ HEPi-VPP
- 가상발전소 운영 플랫폼 : 여러 분산자원을 모니터링 하고 설비단위 장애 관리 및 분산자원 운영 (분산전원 관리 및 원격감시제어 / 재생에너지 발전소에 대한 대시보드, 모니터링, 분석, 제어, 이상진단 등 효율적으로 재생에너지 발전소를 통합관리하는 솔루션)</t>
  </si>
  <si>
    <t>▣ Mo-A.I.(Image Detection)
대구 10경 데이터를 토대로 한 이미지 분류 솔루션을 제작하였으며, 실제 대구 오프라인 포토존에서 활용하고 있는 솔루션
추가적으로 학습이 필요할 경우 저작도구를 같이 제공하고 있으며, 수요기업의 요구사항에 따라 커스터마이징이 가능</t>
  </si>
  <si>
    <t>▣ 수어번역 플랫폼
- 한국어-한국수어 학습모델을 기반한 한국어문장 입력으로 수어영상을 생성하는 수어번역 플랫폼
▣ 수어챗봇
- CNN 모델을 사용하는 한국수어 인식 기술 및 텍스트 기반의 수어챗봇
▣ 수어인식
- 신체 키포인트를 활용한 CNN모델을 기반으로 하는 한국수어인식 기술</t>
  </si>
  <si>
    <t>▣ 콜봇
- 병원 환자 정보를 바탕으로 예약/변경의 상담원업무를 AI가 전화상으로 대신 처리하는 통합 상담봇
▣ AIVR
- 내선 전화번호부에 등록 된 사람들에 대하여 교환원 없이 부서명, 직원이름, 업무구분을 고객의 발화를 통하여 해당 담당자에게 바로 전화를 연결해 주는 AI교환원</t>
  </si>
  <si>
    <t>▣ T3Q.search
- 기업, 기관, 학교 등이 보유 중인 문서 파일, 영상, 음성, 이미지 등 다양한 데이터를 AI를 이용하여 빅데이터로 변환하여 메타 데이터를 생성하고 다양한 검색을 통해 필요한 정보를 찾거나 추가적인 AI 서비스를 이용하여 원하는 기능을 만들 수 있습니다.</t>
  </si>
  <si>
    <t>▣ METAPHOR
- 인공지능 자연어처리 솔루션으로서 다국어 번역, 감성평가, 요약 서비스 제공
▣ MAXUS
- 초소형 모빌리티 객체인식 솔류션 및 그래프, 차트, 이미지에서 그 내용을 자연스러운 문장으로 추출하는 솔루션(Chart to Text, Image to Text)</t>
  </si>
  <si>
    <t xml:space="preserve">▣ 인공지능 딥러닝을 이용한 IoT 시설원격관제 시스템
- IoT 자료수집 제어장치를 통해 설비 내부 통신 신호를 다양한 인공지능 알고리즘으로 분석하고 데이터를 수집하여, 스마트폰으로 설비 연동 및 제어를 구현함으로써 기존 설비 그대로 IoT화 하는 시설물 통합 원격관제 서비스임. </t>
  </si>
  <si>
    <t>▣ 물류 최적화 솔루션
- WMS,MES,TMS 등에 연동하여 기존 시스템을 유지하면서 인공지능 기능 추가 가능한 물류 솔루션
▣ 재고 최적화 솔루션
- 물류 및 제조 산업에서의 재고량을 최적으로 예측하는 AI 솔루션
▣ 고객행동분석솔루션
- 소비자의 고객 행태 분석을 위한 솔루션</t>
  </si>
  <si>
    <t>▣ TwinReader
- 자동 설문지 응답 처리 시스템
▣ MetWorks
- 인공지능 학습용 데이터 수집을 위해 크라우드워커에게 수집작업을 제공하는 플랫폼
▣ SmartCAT
- 이미지 학습 시 이미지 외 추가정보 라벨링(bbox, polygon 등)을 위한 AI솔루션</t>
  </si>
  <si>
    <t>▣ 시계열 예측 솔루션
- 시계열 환경 데이터를 자동으로 수집, 정제, 분석하고 변화 추이를 예측하는 시계열 데이터 예측 솔루션
▣ 이미지 생성 솔루션
- 사용자 이미지와 의류 상품 이미지를 합성하여, 사용자가 판매 의류를 시착한 이미지를 생성해내는 가상피팅 생성형 AI 솔루션</t>
  </si>
  <si>
    <t>▣ 아동 음성 인식 솔루션
- 아동 특화 인공지능 개발을 위한 인터페이싱용 솔루션 모델- 아동의 발화를 효과적으로 인식할 수 있는 인공지능 모델 개발.
▣ 오토 어노테이션 솔루션
- 신속한 세그멘테이션 기능을 활용하여 실시간 비식별화 및 오토 어노테이션 기능을 서비스로 제공하는 서비스</t>
  </si>
  <si>
    <t xml:space="preserve">▣ KNOWHOW AI CFO 대시보드
- 1. 공동인증서 연동, 또는 직접 입력을 통해 ① 현재 기업에 남은 자금 ② 월 평균 지출되는 자금 (번레이트) ③ 남은 생존 기간(런웨이)을 자동으로 계산
2. KNOWHOW.CEO 플랫폼 내부의  AI를(자연어처리 · NLP, 수치데이터 · Tabular Data, 기타(추천) AI 솔루션으로 구성) 활용해 기업의 특성값을 파악하고, 합격률이 높은 기업자금 관련 기관 · 정보를 매칭
3. Correlation 분석을 통해 KNOWHOW.CEO 내 플랫폼에서 계약(선정)률을 높일 수 있는 유저와 콘텐츠를 계산해 매칭
4. 제출 서류 관리 · (구글)캘린더 자동 연동 · 자동 알림 발송 등을 통해 기업자금 조달 관련 활동 지원 </t>
  </si>
  <si>
    <t>▣ Recoble(레코블)
- 사용자 선호도 및 과거 행동 데이터를 바탕으로 개인에 맞는 관심사 제공 모든 분야에 활용이 가능한 AI 개인화 추천 솔루션
▣ 고객행동 분석 및 패턴추출
- 마케팅 자동화, Sales CRM, 앱플랫폼, 게임사용자 등 사용자 행동 기반 데이터 분석이 필요한 모든 분야에 활용가능한 "고객행동분석 및 패턴추출 AI솔루션"
▣ RLAS(라스)
- 채용 서류평가 자동화 솔루션으로 기본 활용 외에도 논문 표절 검출, 창작 지원 플랫폼 글쓰기 결과물에 대한 기본품질 검증(문장완성도) 등에 커스터마이징하여 활용되고 있음
▣ RAP
- 데이터 수집부터 학습 및 모델 배포까지 전체 ML 파이프라인 통합 운영환경 제공하는 오픈 소스 기반 빅데이터 플랫폼</t>
  </si>
  <si>
    <t xml:space="preserve">▣ e-Mapp
- 빅데이터 수집부터 분석결과까지의 One-Stop 솔루션을 제공하며 정형·비정형형태를 포함한 다양한 데이터로부터 지식과 인사이트를 추출하기 위한 ETL(데이터의 추출, 변환, 적재)과 머신러닝이 결합된 빅데이터 통합 분석 플랫폼으로 3가지(ETL, 분석, 시각화)모듈로 구성되어 있음
▣ RapidMiner
- 셀프서비스 데이터 분석을 지원하는 예측데이터분석 플랫폼으로 머신러닝, 텍스트분석, 자동화 및 직접적인 프로세스 제어를 통한 더 효울적인 모델을 빠르게 구축할 수 있으며 다양한 예측분석 알고리즘의 비교를 통해 최적의 알고리즘 자동 선택등, 예측분석이 필요한 개인, 업종, 사회 전 분야에 걸쳐 활용가 능한 머신러닝을 활용한 솔루션.  </t>
  </si>
  <si>
    <t>▣ AI 매장분석 솔루션
- 오프라인 스토어의 효과적인 Digital Transformation을 위해 매장의 방문자, 행동을 데이터화하는 AI 매장분석 솔루션
▣ AI 개인화 상품 추천 솔루션
- 오프라인 공간 방문자들을 위한 솔루션으로, 개개인에게 알맞은 상품, 광고, UI/UX를 제공하는 솔루션
▣ OZO Protect
- 화재 및 이상행동 감지 알고리즘을 활용한 시설 및 현장 안전 관리 AI 솔루션으로 골든타임 사수, 정확한 사고 발생 알림 제공
▣ 양식장 어류 분석 AI
- 양식장 내 생선들의 개체수 카운팅, 크기 측정을 통한 성장 속도 계산, 이상행동 및 특이사항 인식을 통한 질병 초기 감지를 통해 생산 효율성 증대, 생산량 증가에 기여할 수 있는 솔루션</t>
  </si>
  <si>
    <t>▣ VOC-MAD (고객 상담 AI)
- 고객 상담(CS) 데이터를 분석해 고객의 불만요소를 객관적으로 측정하고, 신규 니즈를 발굴하는 솔루션 (금융, 브랜드, 정신과 등)
▣ CONTENT-MAD (콘텐츠 특화 생성형 AI)
- 다양한 플랫폼에 업로드 되어 있는 양질의 콘텐츠를 수집, 분석하고 이를 바탕으로 최신의 정보, 전문성 확보, 중요도, 우선순위가 반영된 양질의 콘텐츠를 생성해주는 솔루션
▣ YouTube-MAD (유튜브 콘텐츠 랭킹 빅데이터)
- 한국 유튜브에 업로드 되는 일 5.5만개의 콘텐츠를 바탕으로 대중의 관심사를 파악하고 이를 바탕으로 트렌드를 읽을 수 있는 솔루션. 또한 영상 내 사용된 저작물을 검토하여 무단 도용된 폰트나 음원을 탐지하는 솔루션</t>
  </si>
  <si>
    <t>▣ 큐브(QUBE)
- Rule-Base 인공지능 병상 배정 시스템으로 환자와 진료 진료과 베정 규칙에 적합한 최적의 병상 배정 결과를 생성하는 시스템</t>
  </si>
  <si>
    <t>▣ ALLSAS
- AI 솔류션을 통해 산업안전 관련하여  보고서 및 행동요령을 제시함으로 자율적인 사업장 안전 의식 활동을 유도하여 안전한 근로 환경 조성</t>
  </si>
  <si>
    <t>▣ RIMA AI
- 음성/음악/음향 분리 엔진, 음성합성 엔진, 멜로디 창작(생성) 솔루션, 연주 평가 솔루션, 음악 추천 솔루션, AI 음악 서비스</t>
  </si>
  <si>
    <t>▣ 오밋(ohmeet)
- 화상회의, Webinar, IR, 온라인 교육 등의 영상 서비스를 위한 Web ML 기술이 적용된 WebRTC AI 영상 솔루션</t>
  </si>
  <si>
    <t>▣ AI 챗봇
- 인공지능 챗봇으로 인공지능 상담 및 컨설팅 솔루션 제공
▣ AI 이미지센싱
- 자동차 번호 인식하여 차량 입출고 및 관리 시스템 개발</t>
  </si>
  <si>
    <t xml:space="preserve">▣ 퀄리틱스 AI 솔루션
- 공정 운영 최적화 조건 도출 및 데이터 분석을 통한 품질예측, 알고리즘(머신러닝, 딥러닝)을 통한 빅데이터 분석 및 모니터링 </t>
  </si>
  <si>
    <t>▣ Hera ARTS
- 기업의 제품 Troubleshooting Guide 및 기술지원 내역을 AI에 학습시켜, 24시간 고객서비스를 제공하는 AI솔루션</t>
  </si>
  <si>
    <t>▣ 도금 두께 예측
- 실시간 도금 공정 조건에 따라 도금 두께를 예측
▣ AI 비전검사 솔루션
- AI 치수 측정 결과로 불량을 판별하는 시스템 구축</t>
  </si>
  <si>
    <t>▣ AIVS 스튜디오
- 텍스트 스크립트와 자료(영상 등)을 업로드 형태로 적용하면 실시간으로 다양한 스튜디오 연출을 통해 씬을 구성하여 플레이해주는 플랫폼</t>
  </si>
  <si>
    <t>▣ AI기반 스마트 환자관리 서비스
- 다중신경망을 활용한 비대면 생체정보 측정(심박, 호흡, 심박출량, 심박변이도) 및 혈당/혈압 솔루션 커스트마이징</t>
  </si>
  <si>
    <t xml:space="preserve">▣ AI 설계 지능화 솔루션 (ntc 부품 설계 AI 플랫폼)
- AI 기반 부품 설계 지능화
- 전문지식이 필요 없는 전문가 수준의 부품 자동 설계 </t>
  </si>
  <si>
    <t>서울시 서초구 남부순환로 350길 19-26 도담빌딩 3층</t>
  </si>
  <si>
    <t>경기도 안산시 상록구 한양대학로 55 제2과학기술관 B209호</t>
  </si>
  <si>
    <t>https://bizspring.co.kr/company/</t>
  </si>
  <si>
    <t>서울시 마포구 매봉산로 31 에스플렉스센터 시너지움동 7층</t>
  </si>
  <si>
    <t>부산광역시 사상구 모덕로95번길 108 (모라동, 우승빌딩)</t>
  </si>
  <si>
    <t>서구 대덕대로233번길 28, 601호(둔산동, 국제빌딩)</t>
  </si>
  <si>
    <t>대구시 달서구 달서대로 559, 이앤씨이노비즈타워 406호</t>
  </si>
  <si>
    <t>서울시 강서구 마곡중앙로 161-8, B동 12층 1216호</t>
  </si>
  <si>
    <t>강원특별자치도 원주시 지정면 신지정로202, 퀸즈파크 7층</t>
  </si>
  <si>
    <t>서울특별시 용산구 서빙고로 17, 업무시설동 11층 1104호</t>
  </si>
  <si>
    <t>부산시 금정구 부산대학료63번길
 2, 611호(삼성산학협동관)</t>
  </si>
  <si>
    <t>경기도 성남시 중원구 사기막골로 124, 비즈센터 1109</t>
  </si>
  <si>
    <t>서울특별시 마포구 독막로28길 10, 109동 2층 172호</t>
  </si>
  <si>
    <t>경기도 의왕시 성고개로 53, 에이스청계타워 A1015-16호</t>
  </si>
  <si>
    <t>서울특별시 구로구 디지털로30길 31, 14층 03-02호</t>
  </si>
  <si>
    <t>부산광역시 해운대구 센텀중앙로48 에이스하이테크 1212호</t>
  </si>
  <si>
    <t>서울특별시 마포구 상암동 월드컵북로 396 디지털파빌리온 1층</t>
  </si>
  <si>
    <t>서울특별시 강남구 삼성로85길 26, 5층(대치동, V &amp; S)</t>
  </si>
  <si>
    <t>경기도 성남시 중원구 갈마치로288번길 14, A동 1019호</t>
  </si>
  <si>
    <t>경기도 성남시 중원구 사기막골로 124, 비즈동 4층 402호</t>
  </si>
  <si>
    <t>대구광역시 북구 대학로 80, 경북대학교 창업보육센터 101호</t>
  </si>
  <si>
    <t>서울특별시 강남구 논현로419, 8층(역삼동, PMK빌딩)</t>
  </si>
  <si>
    <t>▣ 앨리스SDK
- 컴퓨터비전 기반 모션인식 AI운동코칭 솔루션</t>
  </si>
  <si>
    <t>서울특별시 강남구 테헤란로 411, 15층(삼성동, 성담빌딩)</t>
  </si>
  <si>
    <t>경기도 안양시 동안구 시민대로 327번길 11-41 907호</t>
  </si>
  <si>
    <t>▣ Mun-AI
- MuN-AI(Multi-omics Network AI)는 유전체, 단백체, 대사체, 증상, 질환, 약물 등에 대한 약의학 및 생물학적 지식 정보를 네트워크로 통합 구현하여 총체적인 분석과 신규물질 생성 및 약물성 예측을 입체적으로 제공합니다. 7건의 등록된 특허 기술로 구현되었고 빅데이터 분석 작업을 진행하여, 이를 바탕으로 생성AI로 신약후보물질을 생성하고 물성 및 약물성을 예측하여 약효가 우수하고 안전한 치료제를 발굴하는 프로세스로 구성되어 있습니다.
타겟 탐색부터 약물 효과 예측 기능까지 Drug Discovery를 전반적으로 지원하는 메디리타 고유의 신약개발 인공지능 솔루션입니다.  신약 개발에 소요되는 시간과 비용을 획기적으로 단축시킬 수 있는 솔루션입니다.</t>
  </si>
  <si>
    <t>너드팩토리(기업부설연구소)</t>
  </si>
  <si>
    <t>www.breeznix.kr</t>
  </si>
  <si>
    <t>044-715-7171</t>
  </si>
  <si>
    <t>031-625-1110</t>
  </si>
  <si>
    <t>031-8090-3143</t>
  </si>
  <si>
    <t>0507-1434-3256</t>
  </si>
  <si>
    <t>042-721-0308</t>
  </si>
  <si>
    <t>031-249-1635</t>
  </si>
  <si>
    <t>www.aissgo.com</t>
  </si>
  <si>
    <t>052-277-9855</t>
  </si>
  <si>
    <t>울산광역시 중구 종가6길 7</t>
  </si>
  <si>
    <t>070-5102-5034</t>
  </si>
  <si>
    <t>070-7630-5177</t>
  </si>
  <si>
    <t>032-231-3411</t>
  </si>
  <si>
    <t>010-36**-8721</t>
  </si>
  <si>
    <t>▣ 키닛
- 장르, 분위기, 길이, 빠르기 등 선택한 파라미터에 맞는 음원을 생성하는 작곡 인공지능 기술을 기반으로 한 음원 생성형 인공지능 솔루션</t>
  </si>
  <si>
    <t>▣ Alicorn SpaceAI
- 비전센서의 실시간 영상 분석과 IoT 센서 데이터를 기반으로 공간 운영 자동화를 돕는 '자율 공간 운영 AI'</t>
  </si>
  <si>
    <t>▣ PIXELL
- 딥러닝 기반 이미지-영상 화질 개선, 복원 및 압축(50%이상) 솔루션
(VFX 작업 공정 기반 기술을 융합한 실시간 서비스)</t>
  </si>
  <si>
    <t>▣ TNKAI OptiView
- 하수관로 손상여부 판단 솔루션
▣ TNKAI InsightWorks
- 펌프 진동 데이터를 활용한 이상탐지 솔루션</t>
  </si>
  <si>
    <t>성동구 아차산로17길 48, 12층 1201호, 1202호, 1203호, 1204호, 1205호 (성수동2가, 성수 SK V1 CENTER I)</t>
  </si>
  <si>
    <t>▣ 툰트라
- 웹툰자동번역기술
▣ IDEAPC
- 손상된 이미지나 영상을 선명하게 복원하거나 컬러의 손상된 이미지를 새롭게 생성하여 복원하는 기술</t>
  </si>
  <si>
    <t>▣ XRTS
- 시각 인공지능으로 객체 탐지 및 이상 상황을 감지하여 디지털 트윈을 통해 이동체의 공간 내 위치 시각화하는 영상관제 SW 플랫폼</t>
  </si>
  <si>
    <t xml:space="preserve">▣ AI POOL LIFESAVER V.1.0
- CCTV 및 인공지능을 통한 실내 수영장의 수영자 모니터링, 익수자 검출, 익수자 구조 지시 </t>
  </si>
  <si>
    <t>▣ Asleep Track
- 세계 최초 Sleep SaaS, 에이슬립 API : 에이슬립 API는 스마트폰을 포함하여 마이크만으로 수면을 측정하는 Sleep AI에 기반하여 – 병원 검사 수준의 믿을 수 있는 수면 데이터를 제공하는 세계 최초의 수면 B2B SaaS (관련 기사https://www.mk.co.kr/news/business/10892493)
▣ Sleep Routine
- 모든 사람들이 높은 수면의 질을 통해 어제보다 나은 오늘을 누릴 수 있도록, 숨소리만으로 간편하게 수면을 측정하고, 정확하게 분석하고, 스마트 알람으로 상쾌하게 일어날 수 있는 모바일 앱(어플) 스마트워치 같은 기기 없이, 호흡음 만으로 수면을 측정, 나의 잠을 파악하고, 수면기록으로 하루를 기록하며, 스마트 알람으로 더 상쾌한 기상을 하며 나만의 루틴을 만드는데 도움을 줌 (관련 기사 https://www.sedaily.com/NewsView/29VX23XIJ6)
▣ Apnotrack
- 가정용 수면무호흡증 진단 보조기기인 ‘앱노트랙'(Apnotrack) : 인공지능(AI) 모델을 기반으로 폐쇄성 수면 무호흡증 진단을 보조하는 의료기기로 수면 중 숨소리를 활용해 환자의 호흡 패턴을 분석해 제공  앱노트랙 활용시, 병원에 가지 않고 가정 환경에서 별도 장비 구매 없이 수면무호흡증 증상을 확인할 수 있으며, 수면 단계, 무호흡증, 저호흡증 등을 측정할 수 있는 AI 모델 적용 (관련기사 https://news.mt.co.kr/mtview.php?no=2023082812361297939)</t>
  </si>
  <si>
    <t>서울특별시 성동구 뚝섬로 13길 38, 상상플래닛 712호</t>
  </si>
  <si>
    <t>서울특별시 서초구 강남대로 241, 15층(서초동, 세원빌딩)</t>
  </si>
  <si>
    <t>서울특별시 강남구 도곡로 111, 8층(역삼동, 미진빌딩)</t>
  </si>
  <si>
    <t>경기도 성남시 분당구 판교로256번길 25, 7층(삼평동)</t>
  </si>
  <si>
    <t>부산광역시 부산진구 가야대로 406, 4층(개금동, 태화빌딩)</t>
  </si>
  <si>
    <t>서울특별시 금천구 가산디지털1로 145, 3층 309~311호</t>
  </si>
  <si>
    <t>종로구 이화장1길 11, B동 2~4층(이화동, 영광빌딩)</t>
  </si>
  <si>
    <t>창원시 성산구 충혼로 91 창원문성대학 벤처창업관 2층 3호실</t>
  </si>
  <si>
    <t>서울특별시 강남구 강남대로94길 66, 3층(역삼동, 산돌빌딩)</t>
  </si>
  <si>
    <t>서울특별시 종로구 종로1길 50, B동 3층 153호 위워크</t>
  </si>
  <si>
    <t>서울특별시 관악구 남부순환로 1838 봉천동 CS타워 11층</t>
  </si>
  <si>
    <t>경기도 용인시 수지구 죽전로 152, 글로컬 산학협력관 407호</t>
  </si>
  <si>
    <t>▣ 이미지 분석 자동 판독
- 제조분야 소재판별, 이미지와 동영상 속 대상물 추출, 다중 이미지 검증
▣ 제조설비 예지보전
- 제조분야 제조설비의 고장예측, 제조설비의 예지보전을 통한 통합관리 솔루션
▣ 원자재 가격예측 지능 솔루션
- 제조분야 원자재 가격예측, 제조 원자재 항목별 가격예측을 통한 원가절감
▣ OCR 융합 MES
- 제조분야 품질검사 디지털화 적용, 제조 검사지의 디지털화를 통한 작업성향상, 품질개선
▣ 불량 검출 검사 판독 솔루션
- 제조분야 품질 검사, 제품의 불량 검사에 최적화되어 작업시간, 품질향상</t>
  </si>
  <si>
    <t>▣ 의료용 인공지능 음성인식 의무기록 솔루션
ㅇ 다양한 병원기록 업무를 음성으로 기록할 수 있는 음성인식 기반 의무기록 작성 토탈 솔루션
- 1만 시간의 의료 음성데이터 학습 기반의 국내 최고 수준의 AI 음성 모델
- 20여개의 다양한 맞춤형 전문 음성 모델 지원
- HIS와 연계 개발 없이 설치
- PC, 모바일, 태블릿에서 사용 가능
- 생성형차트, 음성서식, 음성명령어 등 다양한 편의 기능 지원</t>
  </si>
  <si>
    <t>▣ ARAS
부동산 빅데이터 AI 분석 솔루션
- 딥러닝 기반 부동산 매물가치 평가모델AVM(AutomatedValuation Model)을 활용하여 빌라(다가구/다세대/연립주택) 전문 부동산 정보제공
- 부동산 빅데이터 분석을 기반으로 빌라 매물에 특화된 AI 부동산 매물가치 평가(적정가 산정)                    
- 개별 매물의 적정 매매가/임대가 예측기능 및 위험경보 기능 제공</t>
  </si>
  <si>
    <t>▣ AI 진단 및 튜터링 솔루션
빅데이터 분석 및 예측 
- 딥러닝 기반 학생의 학습 데이터를 분석 및 시각화
- 딥러닝을 활용한 학생의 미래 지식상태 및 학업성취도 예측 
AI 진단테스트
- 문제 풀이 수준에 따른 맞춤형 문항 제시, 취약 요소 발굴을 통한 개인 맞춤 형 학습 경로 제시
실시간 모니터링
- 학습 태도/성적/정서 분석 및 실시간 학습 모니터링에 활용
- 학생 피드백 기반 AI 튜터에 활용</t>
  </si>
  <si>
    <t>▣ eQuicks
설비에 꼭 필요한 4가지 AI 기술을 하나로 통합한 eQuicks             
① AI데이터 프레임워크 : AI 학습데이터 자동화 프레임워크
② 이상감지 솔루션 : 설비 오류/이상 데이터 실시간 감지 및 조치
③ 예지보전 솔루션 : 설비 고장 장비 및 예지보전
④ 가상계측 솔루션 : 엣지 기반의 가상계측 및 분석
⑤ 공정최적화 솔루션 : 설비 운전조건 최적화 및 원격 관리, 제어</t>
  </si>
  <si>
    <t>▣ 핑퐁의 이미지 인공지능(AI) 솔루션 (음성합성, 3D, 이미지 인식)
- 핑퐁의 이미지 인공지능(AI) 솔루션 (음성합성, 3D, 이미지 인식)
- 메타버스 (3D) - CNN기반 딥러닝을 이용한 2D 이미지 기반 3D AI NPC 생성 솔루션
- 음성(음성합성) - CNN 기반 딥러닝 기술을 적용한 음성합성 모델 생성
- 시각(이미지인식 및 분류) - CNN 기반 딥러닝 이미지 인식 및 분류</t>
  </si>
  <si>
    <t>▣ 인포픽쳐
- 카메라 사진 이미지를 통한 에너지(전력) 설비 객체 인식 및 불량 여부 자동분석 AI 솔루션 및 어플리케이션 (인포픽쳐; 모든 정보를 사진 안에 담다)
▣ MYAR / MYXR
M.L 시계열 데이터 모델 운영/관리 솔루션  
1. ICT 설비/라이프로그 데이터
2. 시계열 데이터 패턴 분석 및 알고리즘
3 설비별 관련 분석/고장/점검 분류 알고리즘
4. 중전기기 설비 점검/진단 분석 알고리즘</t>
  </si>
  <si>
    <t xml:space="preserve">▣ 청각솔루션
기계 학습에 기초한 순음청력검사의 자동화 결과 판독 장치 및 방법
- 상급종합병원 등 산재된 비정형(이미지) 순음청력검사 결과지의 인공지능 정량화 솔루션으로, 분석이 가능한 정형데이터로 변환 및 분석 인공지능
▣ 보청기 예측 모델
순음청력검사 기도/골도청력 데이터를 이용하여, 보청기 착용 시 예상되는 청각학적 이득(gain)에 대한 예측 모델
▣ 골도예측모델
순음청력검사 기도청력 데이터를 이용한 골도청력 예측방법
- 순음청력검사 기도(정형) 데이터를 기반으로 골도 청력을 예측할 수 있는 모델로, 난청 진단과 관련된 의료기기, 연구 등에 활용될 수 있음
▣ 안진 진단 알고리즘
어지러움 안진 영상 인공지능 분석을 통한 진단 알고리즘
- 안진(Nystagmus) 영상을 인공지능을 통해 분석/Segmentation 하여, 해당 환자의 어지럼증에 대한 인공지능 진단 소프트웨어로 활용
▣ 보청기 챗봇
- 어지러움 안진 영상 인공지능 분석을 통한 진단 알고리즘 </t>
  </si>
  <si>
    <r>
      <t>▣ 식물자원의 효소 및 대사체 발굴을 위한 MetaPre-AI®
∙ MetaPre-AI®는 AI 기반 식물 유전체로부터 2차 대사산물 합성 여부를 예측
∙ 효소 유전자 기능 AI기반, 서열 유사도, 계통분석, 기능도메인 기반 예측 및 5가지 부위에서의 발현여부 예측 결과를 조합(앙상블 기법)하는 방식으로 신뢰성 높은 결과 제공
∙ 신규 유용 식물 자원 및 식물유래 화합물 발굴 및 개발에 필요한 정보를 제공하여, 유용 식물자원의 의약품, 건강기능성 식품, 기능성 화장품 시장 진입 제품 개발 진행.
▣ 식물유래 화합물의 생리활성 예측을 위한 MetaTarget</t>
    </r>
    <r>
      <rPr>
        <sz val="11"/>
        <color rgb="FF000000"/>
        <rFont val="MS Gothic"/>
        <family val="3"/>
        <charset val="128"/>
      </rPr>
      <t xml:space="preserve">Ⓡ
</t>
    </r>
    <r>
      <rPr>
        <sz val="11"/>
        <color rgb="FF000000"/>
        <rFont val="맑은 고딕"/>
        <family val="3"/>
        <charset val="129"/>
      </rPr>
      <t>∙ MetaTarget</t>
    </r>
    <r>
      <rPr>
        <sz val="11"/>
        <color rgb="FF000000"/>
        <rFont val="MS Gothic"/>
        <family val="3"/>
        <charset val="128"/>
      </rPr>
      <t xml:space="preserve">Ⓡ  </t>
    </r>
    <r>
      <rPr>
        <sz val="11"/>
        <color rgb="FF000000"/>
        <rFont val="맑은 고딕"/>
        <family val="3"/>
        <charset val="129"/>
      </rPr>
      <t>엔진인 FNN 모델 기반  화합물 구조로 4가지 생리활성(항산화, 세포 보호 및 독성, 항염증 면역, 지질대사) 예측
∙ 기존 방법의 한계를 극복하기 위해 in silico 스크리닝을 통해 시간과 비용 절감할 수 있는 방법 함으로써, 각종 바이오 산업에 식물자원 기반 제품개발 가능</t>
    </r>
  </si>
  <si>
    <t>서울특별시 관악구 남부순환로 1802, 2층 (봉천동, 관악캠퍼스타워)</t>
  </si>
  <si>
    <t>:서울특별시 강남구 테헤란로 217, 604호(역삼동, 오렌지플래닛)</t>
  </si>
  <si>
    <t>서울특별시 관악구 관악로 1 서울대학교, 27동 404호(신림동)</t>
  </si>
  <si>
    <t>대전광역시 유성구 가정로 218, 315호(가정동, 융합기술연구센터)</t>
  </si>
  <si>
    <t>안산시 단원구 광덕3로 145-5,306-32호(고잔동,동일프라자)</t>
  </si>
  <si>
    <t>대전광역시 유성구 가정북로 68, 정곡관 808호(장동, 대덕대학교)</t>
  </si>
  <si>
    <t>▣ 개인화 AI 문서 관리/검색 시스템 : MyDataPrompt (Private ChatGPT)
- 사용자 컴퓨터에 들어 있는 문서를 클러스터링하고, 추출된 내용을 벡터라이즈하여 벡터DB에 저장하고, LangChain과 LLM을 이용하여 자신의 문서 내용을 기반으로 질의응답 또는 검색기능 제공
▣ 분야별 특화 번역모델(AUTOML) 기반 MTPE 번역지원 솔루션 
- 분야별 번역메모리를 학습데이터로 사용해서 해당 분야에 특화된 기계번역모델을 생성하는 기술</t>
  </si>
  <si>
    <t>▣ 시설물 이상탐지 솔루션
- 수집/저장된 데이터를 통합하여 정제 및 학습데이터 구축
- AI 분석모델을 적용하여 위험지수를 도출하고, 대상시설의 위험도를 측정 및 예측
- 데이터 학습을 통한 예측모델의 성장 및 발전모델의 적용 수행
- 데이터 시각화를 통해 분석결과의 정보 제공
- 시설물 안전관리를 위한 예보/경보 및 유지관리 방안 제시
- 응급/위급상황의 전파체계 구성 및 적용
- 시설물 안전진단 등 위험시설 및 통제관리 구역에서의 안전관리 솔루션으로 활용 가능</t>
  </si>
  <si>
    <t>▣ AD3
○ 웹 기반 신약 탐색 플랫폼 ad3-io 공급
○ AI 기반 신약 표적 단백질 구조 예측 및 변화 예측
○ AI 기반 저분자 신약 후보 물질 탐색 및 최적화
○ AI 기반 단백질 신약 후보 물질 설계 및 최적화
○ AI 기반 항체 신약 후보 물질 설계 및 최적화
○ AI 기반 저분자 신약 후보 물질 Selectivity Profiling
○ 질병 유전체 분석을 통한 신약 표적 발굴 및 MoA 분석
○ AI 기반 mRNA 백신 디자인 및 서열 최적화</t>
  </si>
  <si>
    <t>▣ RASbit ver 1.0
어류의 위치와 종류, 체고와 체장 라인을 파악하여, 어류의 건강 상태와 성장 상태를 파악 및 수질 데이터와 어류 성장 데이터를 기반으로, 어류의 성장에 최적화된 수질 조건을 예측하여, 수질 관리를 효율화
▣ 초분광 어류 질병 판독 시스템 ver 1.0
- 초분광 이미지, RGB 이미지를 바탕으로 라벨링 진행후, AI 모델을 활용한 학습 진행
- 학습 데이터 바탕으로 어류의 질병을 분석
- AI 솔루션을 활용하여 양식장 어류의 질병을 확인</t>
  </si>
  <si>
    <t>▣ 안전사고 방지를 위한 지능형 사물 인터넷 장치
- 인공지능과 IoT 기술을 융합한 AIoT 기술로 산업 현장의 안전 요소 위반을 탐지하여 안전사고 방지 및 예방 강화하는 솔루션
▣ AI기반 범용적 설비 이상상태 감시 시스템
- 전력 데이터를 활용하여 설비의 이상 상태를 감지하는 시스템을 개발하여 설비의 고장 예방 및 운영 효율 향상에 기여
▣ AI기반 품질불량 예측 시스템
- 용접 장비로부터 생성되는 데이터를 AI로 분석하여 품질불량을 예측하여 생산성 향상에 기여</t>
  </si>
  <si>
    <t>▣ 경동맥 초음파, CT, MRI 영상판독 AI 솔루션
- UNet을 이용해 MRI, CT, 초음파 영상에서 확인되는 혈관, Plaque, 혈전, 근육 및 지방 영역 세그멘테이션 ResNet을 활용해질환의 중증도 확인
▣ 유방암 초음파 영상판독 AI 솔루션
- UNet 기반의 모델을 커스텀하여 개발하였으며, 유방암 증상이 보이는 Feature 영역을 추출하고, 이상치(음성/악성/양성)을 분류하는 모델임
▣ 이미지 카테고리 분류 엔진
- 촬영 이미지의 카테고리 분류에 활용 가능</t>
  </si>
  <si>
    <t>▣ Kinon
- 파킨슨 병 진단에 있어 인공지능 모델을 통해  CIT-PET Scan 이미지에서 자동으로 이상부위를 검출하고 정상, 파킨슨 병, 비정형파킨슨병(IDP, MSA-p, MSA-c, PSP, DLB, CBS), 총 7개의 범주로 구분하여 의사 진단을 보조하는 솔루션
▣ Conzar
- 갑상선 유두암 진단에 있어 디지털 갑상선 세포 병리 이미지를 인공지능이 이상 세포를 분석하고 진단 부적합, 양성, 악성, 여포종양 의심, 총 4가지로 분류하여 의사 진단을 보조하는 솔루션</t>
  </si>
  <si>
    <t>▣ AI기반 지적재산권 침해 판독 보조 솔루션
- 세관을 통해 수입되는 물품에 대하여 지적재산권(디자인권) 침해 여부를 판독하는 프로세스를 사람이 직접 눈으로 판별하였으나, 인공지능 솔루션을 통해 수백만건의 디자인권에 대해 간편하고 신속, 정확하게 지적재산권 보호 업무를 수행할 수 있도록 함
▣ AI기반 차량 번호판 인식 솔루션
- 주차출입 시스템 또는 불법주차감시 시스템 적용 용도로 카메라 영상에서 번호판을 검출하고 OCR인식을 통해 번호판 문자열을 추출하는 기능</t>
  </si>
  <si>
    <t>▣ AISO Data Analysis
- 데이터셋을 자동 분석 하고 Auto ML을 통해 최적의 알고리즘을 추천하여 AI 서비스를 만들어 주는 솔루션
. CSV, Image, Text 데이터셋을 드래그 앤 드랍 만으로 Auto ML을 수행하여 데이터에 맞는 최적의 알고리즘 자동 추천  
- 레퍼런스(분석지능) : AI-FDS(금융이상거래탐지시스템), AI기반데이터분석플랫폼, AI문서요약
- 레퍼런스(시각지능) : AI피부진단시스템, AI기반터널안전관리솔루션</t>
  </si>
  <si>
    <t>▣ 텍스트 분석을 위한 인공지능 자연어 처리 엔진 MoYa 1.5
- 국내 약 250개 매체에서 발생하는 국내 주식시장(코스피/코스닥)에 상장되어 있는 약 2,500개 기업의 뉴스데이터, 해외 약 500개 매체에서 발생하는 미국 나스닥과 뉴욕증권거래소에 상장되어 있는 기업의 뉴스를 매일 3만건씩 수집하며 이를 자동으로 분석하여, 원문에 대한 제목, 링크주소, 간편 요약과 핵심키워드, 주요 카테고리 분류, 감성지수, 버즈 등에 대한 자연어 처리 결과 데이터를 제공함</t>
  </si>
  <si>
    <t>▣ MATE-AI for QP(quality prediction) and OPC(optimal process conditions)
- 제조현장에서의 공정 데이터에 대한 품질에 대한 예측이나 양품/불량 분류,
품질 불량의 경우 불량이 발생하지 않도록 최적의 값을 제시하는 솔루션
▣ MATE-AI for AD(anomaly detection)
- 제조현장의 공정데이터의 이상탐지, 기계결함 탐지와 같은 정상데이터와 다른 특성을 갖는 비정상 데이터를 찾아내는 이상감지 솔루션</t>
  </si>
  <si>
    <t>▣ 오영 AI 건강 예측/가이드 솔루션
- 오영의 AI기반 건강 예측/가이드 솔루션은 고객의 건강데이터를 기반으로 개인 별 의학적 생체나이, 비만체형나이, 장기별(심장/폐/간/췌장/신장) 나이로 질병의 위험도를 예측하며 각 예측 결과를 분석하여 추가 검진 제안, 운동/식단 가이드 및 영양제 추천 등의 효율적인 건강 관리 가이드를 제공할 수 있습니다.
▣ 오영 AI 치매 예측/가이드 솔루션
- 오영의 AI기반 치매 예측/가이드 솔루션은 적은 수의 인지기능검사로 간편하게 치매 위험도를 빠르게 예측하며, 위험도에 따라 분석하여 치매예방 운동, 식단 가이드 및 영양제 추천 등 효율적인 건강 관리 가이드를 제공할 수 있습니다.</t>
  </si>
  <si>
    <t>▣ MAS_AI
1. 생산제품에 따라 공정,설비의 작업조건 변경시 최적의 작업조건(레시피)를 AI가 자동으로 생성.
2. 생산설비의 제어를 실시간 설비 모니터링으로 작업조건에 AI가 운영,결과를 작업 가동조건에 반영.
3. 주문/오더/출하 등 모든 생산실적을 예측에 필요한 요소(빅데이터)와 연계하여 미래에 대한 생산량 예측 및 관련 원자재 재고 발주의 예측 데이터 생성.
▣ TH_AI
1. 누적된 염료 배합 비율, 원단 정보를 AI분석하여 탁도모니터링을 통해 물 투입량 결정하여 물 자동 투입함.
2. AI를 적용하여 오더 선택 시 수세시간, 물 사용량을 예측하여 수세 공정의 작업조건을 실시간 생성하여 제공함.</t>
  </si>
  <si>
    <t>▣ teravision AI
- 대시보드, 데이터 분석·통계·예측, 딥러닝, 머신러닝, AI분석  
- 실시간 기업분석(RTE)를 통한 비지니스 의사결정 지원  
- 데이터 마이닝, 데이터 파싱·크롤링, 전처리, 자연어 처리 구현  
▣ teravision BI
-기업운영에 필요한 자원 및 흐름 통합관리
- 빅데이터 기반 경영분석 보고서 제공
- 경영상 발생된 데이터 실시간 현황 파악 및 딥러닝을 통한 
  이상감지 및 부하예측 관리
▣ Selene
- 스마트 오피스, 팩토리, 스토어, 팜 운영 지원
- 공간 내 센서 데이터 수집·분석을 통한 머신러닝 구현
- 공간 환경 분석 - 자동 제어를 활용한 최적 환경 실현</t>
  </si>
  <si>
    <t xml:space="preserve">▣ AI 가상 모델 생성 및 의류 착장 솔루션
- ① 가상 모델 솔루션(착장을 위한 가상 모델 생성）②　패션 착장 엔진 솔루션(상 하의 동시 착장 엔진)　③　생성형 AI 솔루션( 이미지 기반의 콘텐츠 생성, 모델 이미지에 의류 아이템 이미지를 자연스럽게 합성 하여 하나의 이미지로 생성)
▣ AI RAG (내부(사내)데이터기반) Chatbot 솔루션
- AI 기술의 한계인 환각 현상의 한계를 넘어 정보검색과 자연어 답변생성 모델을 함께 사용하여 대량의 데이터를 보다 효과적으로 관리 검색 
▣ AI C/S Chatbot 솔루션
- CS 처리 솔루션:RAG기술 사용, 고객관련 데이터를 빠르게 검색하여 고객질문 응답시간 단축 </t>
  </si>
  <si>
    <t>▣ Human2Avatar AI
ㅇ (시각, 언어, 음성 지능) Human2Avatar AI솔루션
- 사용자로부터 비디오, 오디오, 텍스트를 전달받아 아바타를 애니메이션 할 수 있는 AI 솔루션
- Cloud based Human2Avatar AI모델을 활용하여 자연스러운 표정, 움직임을 보여주는 Avatar 구축
 (딥러닝 과 3D모델링을 통한 모션인식, 아바타 움직임 구현)
- 웹/앱 등 다양한 환경에 최적화된 3D 아바타 제작/제공
- 3D아바타를 활용한 AI챗봇, 온라인 (팬)미팅, 교육 및 CS도우미 등 구축
- 수요처 서비스에 특화된 3D 아바타, 챗봇(Chat-bot) 제작을 통하여 다양한 환경에서 활용가능</t>
  </si>
  <si>
    <t>https://introduce.sigor.company</t>
  </si>
  <si>
    <t>https://www.daekyocns.co.kr/</t>
  </si>
  <si>
    <t>서울특별시 관악구 봉천동 729-21 대교빌딩 7층</t>
  </si>
  <si>
    <t>경기도 성남시 수정구 창업로 43, A동 401~402호</t>
  </si>
  <si>
    <t>서울특별시 서초구 서운로26길 9(서초동, 펜타타워)</t>
  </si>
  <si>
    <t>https://www.monitorapp.com/ko/</t>
  </si>
  <si>
    <t>제주특별자치도 제주시 수목원길 39-1, 1층(연동)</t>
  </si>
  <si>
    <t>서울특별시 강남구 테헤란로 79길 6, 제이에스타워 5층</t>
  </si>
  <si>
    <t>서울특별시 구로구 디지털로 272
한신IT타워 704호</t>
  </si>
  <si>
    <t>대구광역시 수성구 알파시티1로 160, 3층 305호</t>
  </si>
  <si>
    <t>서울특별시 중구 다산로19길 48, 지하층(신당동)</t>
  </si>
  <si>
    <t xml:space="preserve">▣ 음성 기반 인지장애 선별 AI 솔루션 v1.0 (경도인지장애 선별을 위한 음성기반 인지검사 AI 솔루션 “브레인가드 닥터”)
- 경도인지장에 선별에 있어 AI기반음성분석(음향학적 분석), 인지장애 선별 진단지의 교차검증을 통해 고령자 치매 사전 예측 하는 음성인식 기반의 AI기술을 개발하고, 인지장애 선별 검사의 전문 인력 없이 환자가 직접 간편하게 시행할 수 있고, 빠른 시간내에 경도인지장애를 선별하는 스크리닝형 음성기반 AI 솔루션
▣ 음성 기반 난청 선별 AI 솔루션 v1.0 (난청 선별을 위한 음성기반 청력검사 AI 솔루션 “브레인가드 바이오닉”)
- 병원 이비인후과에서 환자의 청력검사 전 환자가 직접 간편하게 청력을 스크리닝하여 난청의 유무, 중증도를 선별 (청력 손실이 있을 경우, 손실의 정도와 유형을 평가 및 진단하여 치료와 재활 계획을 세우기 위함) 하는 음성기반의 난청 선별형 청력검사 AI 솔루션 </t>
  </si>
  <si>
    <t>▣ 모바일 AI 서비스 및 이커머스 솔루션
- React Native 모바일 앱과 백엔드 풀스택으로 AI 서비스를 제공하는 모바일 앱 커머스 서비스 플랫폼. 멀티모달을 지원하는 추천 AI 서비스
▣ AI 고객 상담 심층 분석 서비스
- 고객이 웹과 모바일 앱으로 입력한 고객이 입력한 내용을 대용량언어 모델을 통해 텍스트와 이미지 멀티 모달 방식으로 심층 분석해서 대 고객 서비스 업무를 진행할 수 있는 AI 고객 서비스 솔루션
▣ 응용 특화 AI 챗봇 서비스
- 특정 응용 영역에 특화된 데이터를 기반으로 응용에 특화된 챗팅 서비스를 제공하는 초거대 언어모델(LLM) 기반의 챗봇 서비스. RAG, 파인튜닝 및 로컬 LLM 적용 등을 통해 특정 응용의 목적에 적합한 AI 챗봇 서비스 개발 및 공급</t>
  </si>
  <si>
    <t>▣ 늘 실버케어(NEUL Silver Care)
- 디지털 실버케어 서비스인 늘 실버케어(NEUL Silver Care)는 고령환자의 안전과 돌봄을 위해 인공지능 기술을 적용하여, 사고 발생 시 치명률이 높은 낙상과 심근경색에 대해 인공지능 기반으로 분석·예측하여 안전하게 돌봄이 가능하도록 활용하고 있습니다. 또한 환자의 위험 예측을 위해 병원 EMR시스템에 축적된 환자 의료 정보와 환자가 착용한 늘밴드(NEUL Band, 웨어러블 디바이스)를 통해 실시간 수집되는 바이탈 정보를 통합하여 환자의 위험 상태 예측 모델을 제공하고 있습니다.  환자의 EMR 데이터 기반의 주 단위 예측된 위험과 늘밴드를 통해 수집된 실시간 바이탈 상태 정보를 종합한 결과를 직관적인 화면을 통해 제공하고 추가적으로 환자의 병원내 위치 및 병실의 환경정보(온습도, VoC, CO2)를 의료진에게 실시간 모니터링 화면으로 제공하여 효율적인 환자 케어가 가능하도록 지원하고 있습니다.</t>
  </si>
  <si>
    <t>▣ 수소 연료전지 상태 진단 솔루션
- 본 솔루션은 신재생 에너지 스토리지, 태양광 발전 관리 등의 분야에서 활용이 가능하며, 사용자들이 쉽게 확인할 수 있도록 시각화 자료를 제공하며 각각의 임피던스 데이터를 불러와 고장, 정상 데이터의 scatter plot, pearson 분석을 통해 고장 인자를 추출하고, 정상/고장 데이터 간의 거리 계산을 통해 새로운 input 값의 상태를 진단합니다.
▣ 언어발달 지연 아동을 위한 NLP 솔루션
- 본 솔루션은 챗봇, 교육 APP 등 다양한 유소아 응용 서비스에 적용 가능하며, 맞춤형 언어 재활 및 교육 솔루션을 구축하는 데에 활용 가능합니다. 딥러닝으로 개발된 본 솔루션은 학습 및 테스트 데이터 결과 다양성, 구문적 정확성, 의미적 정확성 지표를 모두 달성한 신뢰성 높은 모델이라고 판단됩니다.
▣ 출입문 이동보조장치 탐지 솔루션
- yolov5 모델을 기반으로 이동보조장치에 특화된 객체 탐지 모델을 이용하여 출입문 근처의 이동보조장치 이용자를 실시간으로 탐지하고 편리한 출입문 개폐 및 이동을 제공</t>
  </si>
  <si>
    <t>▣ 하이지노.ai-컴퓨터비전솔루션1
- 리튬이온전지탭불량검사,반도체릴이미지,LEDDISPLAY 이미지불량검사
▣ 하이지노.AI - 자연어처리솔루션
- 텍스트 분석 및 데이터 마이닝:소셜 미디어, 리뷰, 고객 피드백 등의 대규모 텍스트 데이터에서 유용한 정보를 추출하고 분석합니다.
▣ 하이지노.AI - 이상탐지솔루션
- 산업 자동화: 센서 데이터를 분석하여 기계의 결함이나 고장을 예측하고, 생산 라인의 효율성을 향상시킵니다.
▣ 하이지노.AI-DT/META 시뮬레이션 솔루션 
- 레이저 장비 3종(천공/절단/노칭) 모니터링및 시뮬레이션
▣ 하이지노.AI-생성형AI솔루션 
- 공정내 이상치 탐지와 고장 발생에 대한 예방적 정비
▣ 하이지노.AI - 컴퓨터비전솔루션2
- 공정불량을 탐지하고 양불판정시스템을 구현
▣ 하이지노.AI – 설비예지보전시스템 (고주파 고차원 빅데이터 저장 및 AI 분석 솔루션)
- 생산설비의 주파수 데이터, 공정내 이상치 탐지와 고장 발생에 대한 예방적 정비
▣ 하이지노.AI - Auto QMS((Auto Quality Management System, 자동화된 품질관리 시스템)
- 공정내 이상치 탐지와 고장 발생에 대한 예방적 정비</t>
  </si>
  <si>
    <t>▣ 디지털 트윈을 위한 영상 기반의 작업자 생체정보 분석 AI
- CCTV 기반 AI 알고리즘은 맥박, 호흡, 스트레스 지수를 실시간 모니터링한다. 웹 기반 디지털트윈을 사용하여 생체정보를 시각화하며, 작업자의 상태에 따라 조치를 취한다. rPPG 장치 대신 CCTV를 활용해 더 편리하게 정보를 수집하고, 디지털트윈 시스템으로 체계적으로 분석한다.
▣ 디지털트윈 콘텐츠 생성을 위한 공간 스캐닝 기반의 3D 재구성 솔루션
- 고가의 3D 스캐너나 포토그래메트리 대신, 신경 방사 필드 기술로 색상과 불투명도를 예측해 3D 데이터를 생성한다. 이는 여러 2D 이미지에서 3D 점들을 합산해 고해상도의 복잡한 구조를 정확히 복원한다. 비록 계산 비용이 높지만, 경량화로 단점을 개선할 수 있다.
▣ 시각결정 시스템 기반의 카메라 6DoF 추정 기술
- 모바일용 VIO를 통해 추론 속도와 정확도를 향상시킨다. 선택 모듈을 이용해 딥러닝 모델 제어와 이미지 처리 과정을 최소화함으로써 연산 비용을 절감하고, SLAM 구현에 필요한 카메라의 6 자유도를 정확히 계산한다. 이는 AR, SLAM, 자율주행 등 위치 추정이 필요한 분야에 적용 가능하다.</t>
  </si>
  <si>
    <t>▣ Yoink
- Yoink는 AI 음성인식 모델과 자연어 처리 모델을 기반으로 한 LIVE 음성 기록 정리 솔루션으로, 회의, 강의, 의료진단 등 다양한 분야에서 사용 가능한 음성인식 솔루션이다. 
해당 솔루션은 녹음이 진행되는동안 실시간으로 텍스트를 전사하는 LIVE STT 기능이 장점이며, 경쟁사 대비 압도적으로 높은 성능의 자연어 처리 모델을 탑재하고있다. (WER 성능지표=6%) 또한 챗 GPT와 연동되어 다양한 기능들을 제공한다.
▣ 청각/난청 진단보조 솔루션
- AI 이미지 인식 모듈을 활용하여 청각검사 이미지가 input되면 정상과 이명여부를 분류하고 임상정보와 함께 진단보조 모델에 넣어 최종 난청여부를 판단하는 진단보조 솔루션임</t>
  </si>
  <si>
    <t>경상북도 구미시 구미대로 350-27, 모바일융합기술센터320호</t>
  </si>
  <si>
    <t>서울특별시 노원구 동일로174길 27, 2층 213호(공릉동)</t>
  </si>
  <si>
    <t>서울특별시 종로구 삼일대로 440, 301호(낙원동, 상명빌딩)</t>
  </si>
  <si>
    <t>서구 가석로 30, 321호(가좌동, 광양프런티어밸리3차)</t>
  </si>
  <si>
    <t>전라북도 전주시 덕진구 기린대로886, 미래기술혁신센터 306호</t>
  </si>
  <si>
    <t>서울특별시 강남구 봉은사로 222, 5층(역삼동, AMC 타워)</t>
  </si>
  <si>
    <t>서울특별시 강남구 논현로163길10, 4층(신사동, 베드로빌딩)</t>
  </si>
  <si>
    <t>서울특별시 성동구 성수일로 77 서울숲 IT 밸리 805호</t>
  </si>
  <si>
    <t>서울특별시 금천구 디지털로9길 32, 에이동 15층 1502호</t>
  </si>
  <si>
    <t>광주광역시 북구 첨단과기로 123, 기업지원센터 A동 104호</t>
  </si>
  <si>
    <t>금천구 가산디지털1로225 419호(가산동, 에이스가산포휴)</t>
  </si>
  <si>
    <t>서울시 강남구 테헤란로 20길 10, 9층(역삼동, 쓰리엠타워)</t>
  </si>
  <si>
    <t>서울특별시 마포구 새창로 7 SNU 장학빌딩 16층 1601호</t>
  </si>
  <si>
    <t>제주시 첨단로 213-3, 318호(영평동, JDC스마트빌딩)</t>
  </si>
  <si>
    <t>서울특별시 강남구 삼성로 524, 5층(삼성동, 세화빌딩)</t>
  </si>
  <si>
    <t>서울특별시 강남구 봉은사로 429, 102호(삼성동, 위즈빌딩)</t>
  </si>
  <si>
    <t>강서구 염창동 240-21 우림블루나인비즈니스센터 A동 23층</t>
  </si>
  <si>
    <t>서울특별시 마포구 백범로31길 21 서울창업허브 별관 404호</t>
  </si>
  <si>
    <t>서울특별시 강남구 선릉로 704, 7층(청담동, 청담빌딩)</t>
  </si>
  <si>
    <t>성남시 수정구 금토로80번길 11, 1409-1410-1411호</t>
  </si>
  <si>
    <t>광주광역시 동구 금남로 193-22, 401호(금남로4가)</t>
  </si>
  <si>
    <t>경기도 성남시 분당구 운중로131, 스타식스메트로 604호</t>
  </si>
  <si>
    <t>서울특별시 강남구 논현로 313, 2충(역삼동, 아스펜타워)</t>
  </si>
  <si>
    <t>전라북도 전주시 덕진구 반룡로 109, 벤처지원동 509호</t>
  </si>
  <si>
    <t>서울시 금천구 가산디지털1로19 대륭테크노타운18차 1709호</t>
  </si>
  <si>
    <t xml:space="preserve">▣ 감염병 항체 치료제 후보물질 발굴 솔루션
- 인공지능 기반 신약개발 플랫폼을 활용하여 감염병 항체 치료 후보물질을 발굴 
▣ AI기반 바이러스 항원 항체 중화예측 (분자구조, 서열데이터)
- 분자구조 및 서열데이터를 활용하여 인공지능 기반으로 항원 항체의 결합력을 예측하여 관련 정보를 제공하는 서비스 
▣ 인공지능 기반 바이오텍스트마이닝 시스템
- 인공지능 기반의 바이오텍스트마이닝 시스템을 통해 대량의 문헌(논문, 특허)으로부터 대상 질병 탐색 및 표적 단백질 발굴 고도화 서비스 제공   </t>
  </si>
  <si>
    <t xml:space="preserve">▣ MaiWai-Doctor_Dental
- 환자의 두개안면 CT 영상 데이터를 분석하여 치아 교정에 필요한 다수의  3차원 계측점을 자동으로 검출하는 치과 디지털 교정을 위한 3차원 계측점 자동검출 솔루션
▣ Maiwai-Doctor_Analysis&amp;Diagnosis
- 환자의 영상(초음파, X-ray, CT 등) 데이터, 생체신호 데이터 및 임상  데이터를 분석하여 질환 등의 유무 및 종류를 구분하고, 병변 등의 주요 부위 영역을 검출하는 의료용 데이터 분석 및 질환진단 보조 SW 솔루션 </t>
  </si>
  <si>
    <t>▣ 인공지능 음원 마스터링 솔루션
- 지도학습 기반 음원 후가공 솔루션, 분석 및 예측에 필요한 데이터를 수집 후 솔루션의 특성에 따라 전처리(정제) 작업을 거친 후 인공지능 학습에 필요한 형태로 변환(정규화, 결측치 처리)등 을 거친 후 데이터 학습에 사용할 Feature값을 선택 하여 선형회귀, 의사결정 트리, 랜덤포레스트 신경망 등의 솔루션을 수요기업의 Needs에 맞게 적용 산업 전분야에 사용 가능한 AI 모델
▣ 객체인식 기반 분석및 예측 솔루션
- 지도학습 기반 객체인식 활용 분석 및 예측 솔루션</t>
  </si>
  <si>
    <t>▣ 정보추출 데이터 정형화 솔루션
- 문서, 텍스트에서 필요한 정보를 추출/정형화/표생성 하는 인공지능 솔루션
▣ 문서 표 정보추출 솔루션
- PDF 문서, 이미지 등에서 표 데이터를 추출/정리/요약하는 인공지능 솔루션
▣ 정보통합 솔루션
- 다양한 형태의 문서, 스프레드시트, DB, ERP 데이터를 통합하는 솔루션
▣ 텍스트 토픽 분석, 검색, 문서요약, 생성AI 솔루션
-  다양한 텍스트/문서 데이터의 주제/키워드를 분석하고 내용을 요약하여 검색이 가능한 솔루션(결과는 생성AI를 통해 자연어 생성 가능)</t>
  </si>
  <si>
    <t>▣ AI 기계번역 솔루션
- 고객 산업에 특화된 번역엔진으로 강력한 보안성과 유연성으로 다국어로 자동번역해주는 AI 자동번역 솔루션
▣ AI 음성인식 솔루션
- 사람이 발화한 목소리를 AI가 음성인식하여 텍스트를 변환시켜 다양한 제3의 서비스 환경에 응용 가능한 AI 음성인식 솔루션
▣ AI영상 자막번역 솔루션
- AI음성인식과 AI기계번역이 결합되어 영상 내 소리를 음성인식하여 추출한 텍스트를 다국어로 변환하여 영상 타임코드에 맞는 다국어 자막을 자동 생성시켜주는 AI 영상 번역자막 솔루션</t>
  </si>
  <si>
    <t>▣ AIMMO 멀티모달(Multi Modal) 솔루션
- PDF나 도면과 같은 이미지 등을 수치적 형태로 변환 및 저장하고, 유사한 카테고리를 분류 및 특정 내용을 찾고자 할 때 PDF나 도면과 같은 이미지 등을 생성해주는 AI 솔루션 (예: CAD 도면, PDF 레이아웃 등)
▣ AIMMO LLM Embedding 솔루션
PDF나 도면과 같은 이미지 등을 수치적 형태로 변환하여 유사한 카테고리를 분류 및 특정 내용을 찾고자 할 때 검색 가능한 AI 솔루션 (예: 매뉴얼 검색, F&amp;A 작성 등)</t>
  </si>
  <si>
    <t>▣ 상담 VOC 데이터 요약 및 핵심 정보 추출 솔루션 
- [자연어 처리] 상담 VOC에 대한 요약을 제공하고, 고객이 필요로 하는 상담의 핵심 정보를 커스터마이즈하여 추출함.
- 단순 요약 뿐만 아니라, 문제 상황과 대상/매니저의 조치/강성 고객 여 부/상담 섹터 자동 분류 등 상담 내용에서 찾을 수 있는 다양한 정보를 정의하고 추출함. 또한 자체 언어 모델을 사용하여 대규모의 상담 데이 터에 대한 요약 및 추출 결과를 LLM API보다 저렴한 가격에 제공하며, 고객의 니즈에 맞추어 커스터마이즈도 진행함.</t>
  </si>
  <si>
    <t xml:space="preserve">▣ SMVS(Smart Monitoring Visual System)
- SMVS는 저가형 IP(Internet Protocol) Camera와 PC를 이용하여 검사 및 딥러닝 기술을 이용하여 생산 설비의 이상 감지, 제품 불량, 안전 사고 등을 예지하고, 예방 보전하는 시스템
1) 영상 및 및 센서 데이터를 학습한 딥러닝 모델 생성, 유효성 검증 후 모니터링 적용
2) 설비 및 제품 이상 점 발생 시 Control Room에 알람 통보
3) 검증된 모델에 의해 생성된 의미 있는 Data를 저장 및 DB화 </t>
  </si>
  <si>
    <t xml:space="preserve">▣ FPL AI Analyzer
- Self Analytics 기반 업무담당자가 직접 분석과 예측을 수행할 수 있고 Interactive 한 Data 전처리, 시각화를 지원하며 Agile한 데이터 Sand Box를 제공함
▣ FPL GPT Optimizer
- 기업 비즈니스 현장에서 GPT를 활용을 제고하기 위하여 GPT 생성형 글의 정확성을 향상시키기 위한 Embedding, Prompt Engineering, Fine Tuning을 효율적으로 수행하기한 AI 지원 solution을 제공함 </t>
  </si>
  <si>
    <t>▣ Neuroid™
ㅇ 텍스트 기반 Genrative AI Motion&amp;Object 생성 솔루션 (입력 텍스트를 맥락에 맞는 3D Motion&amp;Object Data로 생성)
ㅇ 음성 기반 Genrative AI Motion&amp;Object 생성 솔루션 (입력된 음성, 자연어를 분석, 상황에 맞는 3D Motion&amp;Object Data로 생성)
ㅇ 영상 기반 Genrative AI Motion&amp;Object 생성 솔루션 (입력된 2D 및 3D 영상을 3D Motion&amp;Object Data로 생성)</t>
  </si>
  <si>
    <t>02-565-6627</t>
  </si>
  <si>
    <t>02-355-1016</t>
  </si>
  <si>
    <t>02-584-6100</t>
  </si>
  <si>
    <t>02-857-5510</t>
  </si>
  <si>
    <t>02-558-8300</t>
  </si>
  <si>
    <t>02-564-0309</t>
  </si>
  <si>
    <t>오엔에스커뮤니케이션</t>
  </si>
  <si>
    <t>02-456-7063</t>
  </si>
  <si>
    <t>02-584-9602</t>
  </si>
  <si>
    <t>02-518-9688</t>
  </si>
  <si>
    <t>02-569-7503</t>
  </si>
  <si>
    <t>www.t3q.ai</t>
  </si>
  <si>
    <t>소프트웨어융합연구소</t>
  </si>
  <si>
    <t>1544-0041</t>
  </si>
  <si>
    <t>02-516-8778</t>
  </si>
  <si>
    <t>02-334-6988</t>
  </si>
  <si>
    <t>02-395-0327</t>
  </si>
  <si>
    <t>02-753-0103</t>
  </si>
  <si>
    <t>02-821-9300</t>
  </si>
  <si>
    <t>02-525-1109</t>
  </si>
  <si>
    <t>스마트디아그노시스</t>
  </si>
  <si>
    <t>02-802-8630</t>
  </si>
  <si>
    <t>02-562-5332</t>
  </si>
  <si>
    <t>디지비데이터시스템</t>
  </si>
  <si>
    <t>02-561-7080</t>
  </si>
  <si>
    <t>02-308-4088</t>
  </si>
  <si>
    <t>02-596-2668</t>
  </si>
  <si>
    <t>www.adot.kr</t>
  </si>
  <si>
    <t>02-859-7788</t>
  </si>
  <si>
    <t>02-762-8713</t>
  </si>
  <si>
    <t>행동지능 및 기타</t>
  </si>
  <si>
    <t>AI Data 사업부</t>
  </si>
  <si>
    <t>02-458-2236</t>
  </si>
  <si>
    <t>02-552-4200</t>
  </si>
  <si>
    <t>1644-3950</t>
  </si>
  <si>
    <t>02-501-4295</t>
  </si>
  <si>
    <t>티맥스인공지능개발센터</t>
  </si>
  <si>
    <t>02-525-8953</t>
  </si>
  <si>
    <t>02-745-8324</t>
  </si>
  <si>
    <t>02-553-1700</t>
  </si>
  <si>
    <t>02-928-1369</t>
  </si>
  <si>
    <t>1800-6713</t>
  </si>
  <si>
    <t>02-838-4416</t>
  </si>
  <si>
    <t>02-514-5547</t>
  </si>
  <si>
    <t>02-851-2761</t>
  </si>
  <si>
    <t>02-597-9995</t>
  </si>
  <si>
    <t>02-423-8511</t>
  </si>
  <si>
    <t>02-563-2244</t>
  </si>
  <si>
    <t>02-575-1593</t>
  </si>
  <si>
    <t>02-883-1231</t>
  </si>
  <si>
    <t>1666-9291</t>
  </si>
  <si>
    <t>1599-8965</t>
  </si>
  <si>
    <t>02-853-9297</t>
  </si>
  <si>
    <t>02-424-1212</t>
  </si>
  <si>
    <t>02-717-5847</t>
  </si>
  <si>
    <t>02-858-0830</t>
  </si>
  <si>
    <t>02-459-7571</t>
  </si>
  <si>
    <t>02-565-0531</t>
  </si>
  <si>
    <t>02-552-9660</t>
  </si>
  <si>
    <t>02-332-4666</t>
  </si>
  <si>
    <t>02-898-1178</t>
  </si>
  <si>
    <t>02-556-5088</t>
  </si>
  <si>
    <t>1833-8778</t>
  </si>
  <si>
    <t>1661-5108</t>
  </si>
  <si>
    <t>다온에이치앤에스</t>
  </si>
  <si>
    <t>02-558-3519</t>
  </si>
  <si>
    <t>02-336-0670</t>
  </si>
  <si>
    <t>02-797-2105</t>
  </si>
  <si>
    <t>시각지능, 분석지능</t>
  </si>
  <si>
    <t>www.swhs.kr</t>
  </si>
  <si>
    <t>02-556-2306</t>
  </si>
  <si>
    <t>02-582-5850</t>
  </si>
  <si>
    <t>02-719-7807</t>
  </si>
  <si>
    <t>데이터사이언스팀</t>
  </si>
  <si>
    <t>02-455-4096</t>
  </si>
  <si>
    <t>인공지능 솔루션</t>
  </si>
  <si>
    <t>02-865-1313</t>
  </si>
  <si>
    <t>분석지능, 시각지능</t>
  </si>
  <si>
    <t>우수기업(연도별)</t>
  </si>
  <si>
    <t>▣ 역량 및 멀티모달 분석 기반 AI 면접 솔루션 
- 채용 지원자의 업무 적합도 및 역량 평가를 통해 신규 인력 채용 및 적합 부서 추천 기능을 제공, 채용 과정의 효율성을 높히고 신규 채용 직원의 업무 만족도 및 조직 안정성 향상을 지원하는 AI면접 솔루션
▣ 영상 내 실시간 행동분석 기반 산업현장 재해 예방 솔루션 
- CCTV, 3D 카메라, 열화상 카메라 등으로 취득된 실시간 영상 분석을 통해, 고위험 환경에서 작업자의 안전 규정(안전 장비, 복장, 행동 등) 준수 여부를 감시하고, 작업자의 행동을 분석하여 비정상적인 움직임, 안전장비 미착용, 위험지역 진입 등을 식별하여 위험 상황이 감지 될 경우 즉시 경고 메세지를 발송하여 작업자와 관리자에게 알리는 기능을 제공
▣ 멀티모달 분석 기반 고객서비스직 AI 인터랙션 교육 플랫폼 
- 객서비스직을 대상으로 가상 고객과의 대화형 실습 교육을 진행하고 개인 실습 영상 데이터를 음성인식, 자연어처리 및 멀티모달 분석하여 분석된 응답/태도 데이터로부터 영업직원의 역량을 도출하여 HR정보가 포함된 결과 리포트를 개인 및 기업 관리자에게 제공함. 또한 커뮤니케이션 능력, 응대 매뉴얼 인지도, 친절도, 태도 등의 분석 데이터에 따라 개선점 및 개인 맞춤형 교육 추천 서비스 제공할 수 있음
▣ 얼굴인식 및 대화 기반 고객 응대 솔루션
- 고객별 개인화 서비스를 제공하여 사용자 경험을 향상시켜 고객 만족도를 높이고, 브랜드 충성도를 강화하여 비즈니스의 경쟁력을 높히는 솔루션</t>
  </si>
  <si>
    <t>▣ 인공지능(AI) 기반의 품질 예측 솔루션
- 제조 설비로부터 수집한 계측 정보를 실시간으로 표시하고 설비 조건에 따른 불량 분석과 예측 결과를 시각화하여 제공하는 품질 예측 솔루션</t>
  </si>
  <si>
    <t>▣ Meta AI Analyer
- 제조, 환경, 스마트시티 분야 AI 데이터셋/학습모델 구축 및 데이터 분석으로 이미지/영상/텍스트 등 데이터 기반 검사/관제/처리 자동화 AI 솔루션</t>
  </si>
  <si>
    <t>▣ AI-DAQ
- 현장센서에서 센싱되어온 데이터를 취합하여 미래의 위험을 예지하는 제조분석시스템
▣ 미생물계수 AI(ver1)
- 미생물을 시스템을 통해 계수하고 분석하는 AI솔루션</t>
  </si>
  <si>
    <t>▣ 카디뷰-G
- 얼굴인식 및 시선 추적을 통한 학습집중도 분석 및 학습컨텐츠 추천(큐레이션) AI 솔루션
▣ 카디뷰
- 홍채기반 비접촉 바이탈 측정 및 건강정보 분석 AI 솔루션</t>
  </si>
  <si>
    <t>▣ Fliption Face Swap AI
- 가상 얼굴 생성 및 합성 AI를 활용하여, 원하는 이미지의 모델 콘텐츠 제작 솔루션. 타겟 고객을 고려한 초개인화 콘텐츠 제작 솔루션.</t>
  </si>
  <si>
    <t>▣ 팩토로이드(Factoroid) AI Engine 패키지
- 설비의 전력 사용량, 부품별 전력 사용량, 진동, 온도 등의 정보를 바탕으로 설비의 활용 효율을 분석하는 AI 솔루션</t>
  </si>
  <si>
    <t>▣ 에임블 약물 독성예측 AI솔루션
- 이 솔루션을 이용하여 약물(화합물)의 카테고리별 독성을 예측하여 신약개발에서 새로운 약물디자인을 할 때 화합물의 독성 가능성을 배제할 수 있다.</t>
  </si>
  <si>
    <t>010-32**-4412</t>
  </si>
  <si>
    <t>043-715-2498</t>
  </si>
  <si>
    <t>070-4659-5274</t>
  </si>
  <si>
    <t>010-95**-1325</t>
  </si>
  <si>
    <t>070-4140-7718</t>
  </si>
  <si>
    <t>010-23**-0912</t>
  </si>
  <si>
    <t>춘천시 서면 박사로 900</t>
  </si>
  <si>
    <t>070-7174-2337</t>
  </si>
  <si>
    <t>mongta.co.kr</t>
  </si>
  <si>
    <t>02-6952-6897</t>
  </si>
  <si>
    <t>▣ 발작성 심방세동 예측 솔루션
- ECG(심전도)데이터를 활용한 발작성 심방세동을 예측하는 솔루션으로 심방세동, 잠재적 심방세동 여부 결과와 함께 의심되는 부분을 이미지로 출력
▣ 소장 병변 검출 솔루션
- 캡슐 내시경 이미지 데이터셋을 활용하여 소장 병변을 검출하는 솔루션
▣ 한국 연근해 어종 분류 솔루션
- AI가 입력된 이미지에서 물고기를 탐지하여 물고기의 종류, 학명, 서식지, 형태 등의 정보를 제공하는 솔루션
▣ 서체(Font) 인식 솔루션
- 이미지 내의 영문 텍스트를 검출하고 찾아낸 영문 텍스트의 서체(font)를 추론하는 솔루션
▣ 폐렴 진단 솔루션
- 흉부 X-ray 이미지를 활용한 폐렴 여부를 확인할 수 있는 솔루션, CNN기반 모델을 활용하여 폐렴 여부(정상 or 폐렴)를 진단하고 실제 폐렴환자의 X-ray 이미지를 정상(폐렴이 아님)일 때의 가상 X-ray 이미지로 변환하여 보여줌
▣ 증상체크 솔루션
- 비대면 AI 문진을 통해 간편하게 본인의 현재 상태를 확인할 수 있는 솔루션. 사용자가 증상을 체크하면 AI가 증상에 맞는 질문을 제공해주고, 질문에 대한 답변을 통해 예상 질병 리스트와 질병 정보를 알려줌
▣ 피부병진단 솔루션
- 이미지에서 피부 질환을 찾아내어 변변의 위치와 종류를 제공하는 솔루션</t>
  </si>
  <si>
    <t>▣ 딥러닝 기반 객체 인식/분할/분류 솔루션
- 컴퓨터비전 솔루션(이미지나 영상 등의 Classification, Detection, Tracing, Segmentation, 물 영역 감지 등에 활용) 
- Radar 솔루션 (차량 내 영유아 방치 사고 예방 목적 딥러닝 기반 후석 승객 알림, 인명피해 예방 목적 환자 상태 모니터링 솔루션 등에 활용)
▣ 딥러닝 기반 영상 품질 개선 솔루션
- 딥러닝 기반 영상 품질 개선 솔루션(딥러닝 기반 Denoising, Dehazing, Compression Artifact Removal(CAR) 등을 통한 영상 품질 개선으로 이미지내 불필요한 Noise 제거, 안개 제거, 이미지 복원 등에 활용)
- 영상 선명도 저하 및 중요 정보 손실을 야기하는 Noise, 안개 등을 제거함으로써 관제 효율 등의 제고 효과 기대</t>
  </si>
  <si>
    <t>라이브데이터</t>
  </si>
  <si>
    <t>빅데이터연구팀</t>
  </si>
  <si>
    <t>비즈니스나우</t>
  </si>
  <si>
    <t>비즈니스</t>
  </si>
  <si>
    <t>엘앰캐드</t>
  </si>
  <si>
    <t xml:space="preserve">김정은 </t>
  </si>
  <si>
    <t>알로팍스알고</t>
  </si>
  <si>
    <t>써로마인드</t>
  </si>
  <si>
    <t>프리디소프트</t>
  </si>
  <si>
    <t>제이엔이시스텍</t>
  </si>
  <si>
    <t>플라밍고</t>
  </si>
  <si>
    <t>사업추진실</t>
  </si>
  <si>
    <t>퓨처메인</t>
  </si>
  <si>
    <t>인공지능연구소</t>
  </si>
  <si>
    <t>디퍼아이</t>
  </si>
  <si>
    <t>티앤엠테크</t>
  </si>
  <si>
    <t>피아스페이스</t>
  </si>
  <si>
    <t>블루모바일</t>
  </si>
  <si>
    <t>임팩티브AI</t>
  </si>
  <si>
    <t>비앤케이매크로</t>
  </si>
  <si>
    <t>콕스웨이브</t>
  </si>
  <si>
    <t>SF1팀</t>
  </si>
  <si>
    <t>기술개발부</t>
  </si>
  <si>
    <t>소프트자이온</t>
  </si>
  <si>
    <t>나모웹비즈</t>
  </si>
  <si>
    <t>더컴퍼니</t>
  </si>
  <si>
    <t>에이젠글로벌</t>
  </si>
  <si>
    <t>연구개발실</t>
  </si>
  <si>
    <t>선도소프트</t>
  </si>
  <si>
    <t>나인와트</t>
  </si>
  <si>
    <t>사업혁신팀</t>
  </si>
  <si>
    <t>엑센솔루션</t>
  </si>
  <si>
    <t>에이티솔루션</t>
  </si>
  <si>
    <t>네오시큐</t>
  </si>
  <si>
    <t>블루시그널</t>
  </si>
  <si>
    <t>골드브릿지</t>
  </si>
  <si>
    <t>전략경영팀</t>
  </si>
  <si>
    <t>지능정보사업부</t>
  </si>
  <si>
    <t>crev.ai</t>
  </si>
  <si>
    <t>선행기술센터</t>
  </si>
  <si>
    <t>뮤텍소프트</t>
  </si>
  <si>
    <t>더아이엠씨</t>
  </si>
  <si>
    <t>엔스마트솔루션</t>
  </si>
  <si>
    <t>퍼즐에이아이</t>
  </si>
  <si>
    <t>넥스트이지</t>
  </si>
  <si>
    <t>한국사업부</t>
  </si>
  <si>
    <t>네오포스</t>
  </si>
  <si>
    <t>원더풀플랫폼</t>
  </si>
  <si>
    <t>오씨모바일</t>
  </si>
  <si>
    <t>씨드로닉스</t>
  </si>
  <si>
    <t>펜타브리드</t>
  </si>
  <si>
    <t>엔엠시스코</t>
  </si>
  <si>
    <t>디에잇컴퍼니</t>
  </si>
  <si>
    <t>시어스랩</t>
  </si>
  <si>
    <t>딥인사이트</t>
  </si>
  <si>
    <t>에이아이바</t>
  </si>
  <si>
    <t>미래전략</t>
  </si>
  <si>
    <t>인공지능팩토리</t>
  </si>
  <si>
    <t>케이에스씨앤씨</t>
  </si>
  <si>
    <t>아이코어</t>
  </si>
  <si>
    <t>미디어젠</t>
  </si>
  <si>
    <t>공공조달팀</t>
  </si>
  <si>
    <t>오토시맨틱스</t>
  </si>
  <si>
    <t>티맥스알지</t>
  </si>
  <si>
    <t>엠케이지</t>
  </si>
  <si>
    <t>메디웨일</t>
  </si>
  <si>
    <t>이씨마이너</t>
  </si>
  <si>
    <t>비알프레임</t>
  </si>
  <si>
    <t>아이디어콘서트</t>
  </si>
  <si>
    <t>기획개발팀</t>
  </si>
  <si>
    <t>한국전력정보</t>
  </si>
  <si>
    <t>개발본부</t>
  </si>
  <si>
    <t>maum.ai</t>
  </si>
  <si>
    <t>헬스케어AI실</t>
  </si>
  <si>
    <t>운영관리팀</t>
  </si>
  <si>
    <t>크립토랩</t>
  </si>
  <si>
    <t>에프엘이에스</t>
  </si>
  <si>
    <t>커먼컴퓨터</t>
  </si>
  <si>
    <t>제이엔이웍스</t>
  </si>
  <si>
    <t>경영본부</t>
  </si>
  <si>
    <t>mofl.ai</t>
  </si>
  <si>
    <t>R&amp;D센터</t>
  </si>
  <si>
    <t>마음에이아이</t>
  </si>
  <si>
    <t>인튜웍스</t>
  </si>
  <si>
    <t>바이트브릿지</t>
  </si>
  <si>
    <t>데이터웨이</t>
  </si>
  <si>
    <t>한빛소프트</t>
  </si>
  <si>
    <t>혁신경영</t>
  </si>
  <si>
    <t>리빌더에이아이</t>
  </si>
  <si>
    <t>미래아이앤티</t>
  </si>
  <si>
    <t>AI기술경영팀</t>
  </si>
  <si>
    <t>플레이오니</t>
  </si>
  <si>
    <t>리빈에이아이</t>
  </si>
  <si>
    <t>데이터노우즈</t>
  </si>
  <si>
    <t>비젠트로</t>
  </si>
  <si>
    <t>업템포글로벌</t>
  </si>
  <si>
    <t>엣지크로스</t>
  </si>
  <si>
    <t>AI부동산랩</t>
  </si>
  <si>
    <t>DNA팀</t>
  </si>
  <si>
    <t>라온스토리</t>
  </si>
  <si>
    <t>글로벌플랫폼부</t>
  </si>
  <si>
    <t>AI융합연구소</t>
  </si>
  <si>
    <t>이노포스트</t>
  </si>
  <si>
    <t>케이티씨에스</t>
  </si>
  <si>
    <t>데이터하이브</t>
  </si>
  <si>
    <t>테라에너지</t>
  </si>
  <si>
    <t>화이트스캔</t>
  </si>
  <si>
    <t>루나랩스</t>
  </si>
  <si>
    <t>마키나락스</t>
  </si>
  <si>
    <t>▣ 텐투플레이(TentuPlay)
- 게임, 메타버스 등 가상환경에서 이용자의 행동 데이터를 분석하여 각 이용자의 심리성향 및 상황에 맞는 콘텐츠 및 상품을 추천하는 인공지능 솔루션임
- 인공지능이 자동으로 각 이용자의 심리성향, 상황에 따라 적절한 콘텐츠 및 상품을 추천함으로써 매출을 향상시킴
▣ 마로코 어트리뷰션
- 웹/ 앱에서 발생하는 온라인 광고 기반 사용자 활동 데이터를 분석하여 디지털 마케팅의 기여도를 제공하는 인공지능 서비스를 제공함
- 인공지능 분석 결과를 활용하여 보다 효율적인 디지털 마케팅을 수행할 수 있음</t>
  </si>
  <si>
    <t>▣ 유레카챗(EurekaChat)
- 기업 데이터 정보 기반의 자연어 검색 기능 기술과 텍스트 생성 기술을 활용한 검색 증강 생성(Retrieval Augmented Generation, RAG) 소프트웨어 솔루션 
▣ Trend Sensing Board
- 산업 및 섹터별로 기업 비지니스 국내외 마켓 트렌드를 인공지능 분석을 통한 리포팅 서비스- RPA를 통해 일단위로 정보를 수집하고 LLM(public/private)을 통해 뉴스 분류/요약/번역, 산업통계지표, Social 및 Tech Trend, 법령/규제/특허/투자 정보 제공</t>
  </si>
  <si>
    <t>▣ 라이다 기반 지능형 주차 안내 솔루션
- 실내 주차장은 초음파 센서, 카메라, 램프 등으로 주차 유도가 가능함.
- 그러나 야외주차장은 구조물 설치문제와 센서 성능의 한계 등으로 주차 유도가 불가함.
- 당사의 AI솔루션은 라이다를 이용해 야외주차장 전체를 좌표화 하여 출입하는 차량을 비어있는 주차면으로 유도, 관제함으로써 야외주자장의 효율을 높였음.
- 즉, 어플리케이션(네비 등 적용 예정)을 이용하여 야외 주차장을 목적지로 선택하면 비어있는 주차면까지 유도하여, 주차공간을 찾는 시간  및 경제적 비용 절약됨.</t>
  </si>
  <si>
    <t>▣ 문서 요약기(WIGO Recap)
1. 뉴스 및 다양한 미디어콘텐츠와 도서, 논문 등의 새로운 관점의 생성 요약문 작성 시 활용
2. 뉴스 및 다양한 미디어콘텐츠와 도서, 논문 등의 각종 문서에 추출 요약문 작성 시 활용
▣ 문서 분류기(WIGO Classification)
1. 기사/문서 자동 유형 분류 및 적용
2. 기사/문서 자동 관련 키워드 및 형태소 분석 처리
▣ 맞춤법 검사기
1. 국내 신문 데이터를 바탕으로 학습한 기사용 맞춤법 검사기로 구현
2. 맞춤법 검사기는 구축형/API 연계형 모두 지원</t>
  </si>
  <si>
    <t>▣ NK-AI
1. 컴퓨터비전 솔루션(이미지나 영상등의 Classification, Detection, Tracing, Segmentation 등) 
- 이상행위 이벤트 검출 (배회, 침입, 쓰러짐, 방화, 폭행 등)
- 안면 검출 및 유사도 측정 (블랙/화이트 리스트, 안면 재인식 등)
- 행동 패턴 분석 (키포인트 검출 및 행동인식)
- 스마트교통분석 (좌회전 감응, 통행량 분석, 보행자 안전 등)
2. 자가학습 솔루션 (이미지를 자동으로 수집, 정제, 학습하여 환경에 최적화된 신규모델을 생성하고 신규모델을 지속적으로 업데이트</t>
  </si>
  <si>
    <t>▣ AiVATAR (아이바타)
- AiVATAR 솔루션을 통해 고객은 텍스트를 입력하여 텍스트대로 말하는 음성을 생성하고 음성에 맞춰 말하는 디지털 휴먼 영상을 생성 합니다.  입력 가능한 언어의 제약 없이 다국어(140개 이상)로 발화하는 영상을 제작할 수 있습니다.
▣ AiVATAR Voice (아이바타 보이스)
- AiVATAR Voice 솔루션을 통해 고객은 텍스트를 입력하여 텍스트대로 말하는 음성을 생성합니다. 자체 개발한 인공지능 음성합성 알고리즘으로 데이터를 학습해, 현재 28종의 성우 목소리를 보유하고 있습니다.</t>
  </si>
  <si>
    <t>▣ ROVI-2D/3D
- Edge device 기반 2D/3D 비전 카메라 제품
- 2D/3D 카메라 기반 물체 인식 및 검사 솔루션
- 딥러닝 기반 자세 추정 및 로봇 연동 Picking 비전 솔루션
- 딥러닝 기반 객체 인지 및 추적 솔루션
▣ ROVI-VT
- 이미지에 대한 딥러닝 학습 및 검사 AI 모델
- AI기반 Vision Transfomer
- Deep Learning기반 객체 인지 및 인식
- 딥러닝 기반 빅데이터 활용및 분석
▣ ROVI-AL
- AI 기반 행동패턴분석
- 제스처, 골격감지, 인체행동 패턴등</t>
  </si>
  <si>
    <t xml:space="preserve">▣ AI를 활용한 실내 공기질 이상 탐지 솔루션
O  AI기반 탐지 솔루션의 활용으로 흡연, 화재, 요리 등 이상 공기질 상황을 자동으로 감지하고 즉각적인 경고 알람을 전달
- 호텔, 리조트 등 실내 취사가 금지된 장소에서의 요리 상황을 탐지
- 공유차량 내 흡연 탐지를 함으로써 고객의 민원 발생을 감소 
- 학생들의 학습 공간에 맞는 온도, 습도, 미세먼지, 이산화탄소 농도 등을 제안
- 노인 및 환자들이 쾌적한 환경에서 있을 수 있도록 실내 최적 온도 구간을 제안
▣ 흡연탐지솔루션
- 차량 (또는 실내) 흡연탐지 알림 AI 솔루션 </t>
  </si>
  <si>
    <t>▣ Taken BI manager v1.0
- 다양한 데이터 수집 모듈을 활용한 안정적이고 지속 가능한 데이터 수집으로 데이터마트 구축에 용이
- 데이터 관리를 통해 데이터 품질 개선 및 정제·가공하여 통계
- 데이터를 정제·가공하여 통계정보 시각화 및 인포그래픽 기반의 다양한 데이터 시각화 서비스 제공
▣ Traffic Agent
- 촬영기기로 촬영된 영상을 이미지 분석 모델을 통해 결과 도출
- 도출된 결과에 기반하여 위험 정보를 DB에 적재
- 적재된 결과를 사용자들에게 공유하여 위험지역을 우회 가능하도록 지원하는 체계</t>
  </si>
  <si>
    <t>▣ Metamorp - Image Classication
- 3d model의 형상을 다양한 방향에서 분석해 용도를 분류해주는 AI 솔루션
▣ Metamorp - Temlate Matcing
- 3D model 전체적인 형상과 특징을 분석- 3D printing 측면에서 해당 모델의 최적의 방향과 회전을 제공해주는 진단 AI 솔루션
▣ Metamorp - Orientation estimation 
- 3D model의 형상을 여러 방향에서 분석해 해당 모델의 자세(뒤집힘, 옆으로 누움 등)를 알려주는 AI 솔루션</t>
  </si>
  <si>
    <t>▣ NeuroAI
ㅇ MR영상 및 유전자 기반 아밀로이드 PET 양성률 예측 솔루션(3등급의료기기)
- MR 영상, APOE 유전자 및 임상 자료를 이용한 인공지능 기반 아밀로이드 베타 축적 예측
▣ Neuro I
ㅇ MR영상 기반 퇴행성 뇌질환 진단보조 및 정량화 솔루션(2등급의료기기)
- MRI 스캐너로부터 얻은 원본 영상을 입력 받아 영상을 전처리하고, 뇌의 주요 영역을 자동으로 분석하여 치매 특이 영역의 부피와 두께를 측정하여 정상인 집단의 측정값과 비교한 결과를 제공하여 의사가 치매를 진단하는데 도움
▣ MemoAI
ㅇ 태블릿 활용 RCFT(Rey Complex Figure Test) 시공간인지 검사 디지털화 및 인공지능 자동 채점 솔루션</t>
  </si>
  <si>
    <t>▣ robi G
- robi G는 문서 기반의 생성형 AI 플랫폼 서비스로 기업 내부 문서를 의미 단위로 임베딩하여 사용자의 질문 의도에 맞는 답변을 생성합니다. 또한, 사용자의 권한에 따라 기능을 제한하거나 보안 모니터링 기능 등을 적용하여 민감정보를 안전하게 보호합니다.
▣ robi T
- robi T는 콜봇과 챗봇을 하나의 AI엔진으로 동작하여 통합 상담 관리가 가능하며, 컨택센터부터 기업의 CS업무영역까지 고객 응대의 자동화를 완성합니다. 또한 온프레미스와 클라우드를 모두 지원하여 경제적인 인프라 구축이 가능합니다.
▣ robi V
- robi V는 AI딥러닝 기반 OCR 및 사본판별 솔루션으로 신용카드, 여권, 신분증 등 정형/비정형의 다양한 포맷을 지원하며 업무자동화 및 보안 서비스를 제공합니다.</t>
  </si>
  <si>
    <t>▣ 소음 및 진동 데이터 기반 설비시설물 이상상태 감지 AI 솔루션
- 설비/시설물 이상상태 감지 인공지능 솔루션. 설비 작동 상태에서 발생되는 이상소음 및 진동을 인공지능 분석을 통해 고장 여부를 판단. 수리/노후/교체 주기 판단
▣ 도시소리 데이터셋 기반 AI 도시소음 이상탐지 솔루션
- 도시 내 소음 문제 해결을 위한 소음의 분류와 상황별 데이터셋 기반 상황별 소음 인식 및 이상 상태 탐지가 가능하여 도시 소음 관련 산업분야 및 소음 저감 모니터링이 가능
▣ 영상 기반 동적객체인식(인원 계수) AI 솔루션
- 영상 객체 인식 기반 사람의 행동, 동작 이벤트 상황별 인원계수 AI 솔루션으로 저사양 임베디드 보드에서 원활한 구동이 가능한 경량 설계 구조로 엣지 컴퓨팅 성능 구현 및 높은 정확도의 인원 계수 AI 모델</t>
  </si>
  <si>
    <t>▣ 클론 스튜디오
- 디지털 휴먼 기반 영상 제작 솔루션으로, 기본 제공되는 디지털 휴먼을 기반으로 한 쉽고 빠른 영상 제작이 가능합니다.
- 스튜디오 내 기능을 활용하여, 모델 섭외나 촬영 없이 커스텀 디지털 휴먼을 제작하는 것 또한 가능합니다.
▣ 챗 아바타
- 실시간 대화형 디지털 휴먼으로, 얼굴 표정과 자연스러운 움식임을 실시간으로 생성합니다. 타이핑은 물론 음성 인식을 통해서도 디지털 휴먼과의 대화가 가능합니다.
- 기본적으로 ChatGPT와 연동되어 있으며, 수요기관이 보유한 자체 챗봇과의 연동 또한 지원합니다.
▣ 프리뷰어
- 사진 1장과 음성 데이터만으로 립싱크를 자동 생성하거나, 인물의 안면을 원하는 사진의 안면으로 바꾸는 등, 클레온의 기술들을 활용할 수 있는 다양한 인터페이스를 제공합니다.</t>
  </si>
  <si>
    <t>https://dhnet.kodhia.or.kr/category/detail_company.html?bPno=78</t>
  </si>
  <si>
    <t>▣ LEMONADE
- 이미지 라벨링과 태깅을 통한 데이터 분석 기술을 기반으로 하는 이미지 관리 및 분석 솔루션</t>
  </si>
  <si>
    <t>서울특별시 마포구 백범로31길 21, 3층 308호 (공덕동)(공덕동, 공덕 별관 서울창업허브, 서울복지타운)</t>
  </si>
  <si>
    <t>▣ 어안렌즈 기반 환자이상행동 모니터링
- 어안렌즈 기반 병원 내 AI 환자 낙상 예방 및 탐지 모니터링 솔루션</t>
  </si>
  <si>
    <t>서울시 강서구 양천로 424, 5층 501호, 502호, 504호(등촌동, 가양역 데시앙플렉스 지식산업센터)</t>
  </si>
  <si>
    <t>▣ ioA
- 지능형 PLC 전기도면 자동생성 솔루션
▣ psA
- 지능형 전력도면 및 문서 자동생성 솔루션</t>
  </si>
  <si>
    <t>경기도 남양주시 다산지금로163번길 6, S-304, S-305, S-306호(다산동, 다산한강프리미어갤러리)</t>
  </si>
  <si>
    <t>▣ WERTs : 가치를 창출해내는 챗봇
1. 자연어처리 솔루션
2. 생성형AI 솔루션
3. 업무 자동화 솔루션</t>
  </si>
  <si>
    <t>▣ KAI-M 솔루션
- 자체개발 KCB-ML 알고리즘 등 15종 이상 알고리즘 탑재된 AI 자동 재학습 솔루션</t>
  </si>
  <si>
    <t>▣ 골드봇(Gold Bot)
- 이미지 인식, 이미지 분석, 문자인식(OCR) 등의 데이터 분석 기술을 기반 챗봇</t>
  </si>
  <si>
    <t>서울특별시 성동구 성수일로8길 5, 에이동 201호, 202호, 203호 (성수동2가, 서울숲에스케이브이1타워)</t>
  </si>
  <si>
    <t>경기도 성남시 수정구 창업로 54, 가동 6층 09호(시흥동, 판교제2테크노밸리) (시흥동, LH기업성장센터)</t>
  </si>
  <si>
    <t>▣ SBW메타AI
- 지속적이 이미지 및 콘텐츠 생성 판매, 마케팅에 사용하는 서비스의 키워드 생성형 작업에 활용</t>
  </si>
  <si>
    <t>▣ 아큐맨
- 환자 IMU 보행분석 AI 투석환자 CKD 진단, 근감소증(Sarcopenia), 파킨슨 진단</t>
  </si>
  <si>
    <t>경기도 수원시 영통구 법조로 25, A동 20층 10호, 19층 16호(하동, 광교로 SK VIEW Lake)</t>
  </si>
  <si>
    <t>▣ 데이터 분석 기반 이미지-텍스트 생성형 AI
- (데이터 분석 시스템) 다양한 형태의 데이터의 정규화를 통해 시각화를 위한 전처리 시스템 제공
- (데이터 시각화 시스템) 데이터의 특성 및 형태에 따라 적합한 차트 유형으로 차트이미지 생성
- (자연어 처리) 생성된 차트를 분석한 설명문을 제공하여 보고서 형식(이미지와 분석 텍스트 쌍으로 제공)으로 제공</t>
  </si>
  <si>
    <t>▣ Faraday
- 수요기업의 데이터와 요구사항을 분석하고 요구사항에 맞는 비전 인공지능을 개발하는 AGI 워크플로우
▣ Tsubaki
- 수요기업의 데이터와 요구사항을 분석하고 요구사항에 맞는 이미지 및 애니메이션 생성형 AGI 워크플로우
▣ Yuki
- 수요기업의 데이터와 요구사항을 분석하고 요구사항에 맞는 언어, 음성 인공지능을 생성형 AGI 워크플로우</t>
  </si>
  <si>
    <t>▣ NCASS AIX
- 3D모델의 형상분석 정보와 과거데이터 머신러닝을 통해 CNC가공을 위한 최적가공 공정설계 및 공구를 추천하는 CAM 지능화 솔루션
1. CAM 연산 전 최소 공구수량과 가장 빠른 가공시간 조합을 추천
2. 과거 데이터 기반 3D 유사모델을 찾아 공정설계 추천
3. 모델 형상특징 분석정보와 공구사용 데이터를 학습하여 수요처의 가공특성을 반영</t>
  </si>
  <si>
    <t>▣ Attnkare-D
- AttnKare-D는, VR을 활용해 아동 ADHD를 선별하고 진단하는 디지털치료제 소프트웨어 프로그램이다. AttnKare-D는 VR 컨텐츠 내의 각 장면에서 미션을 수행하는 동안 다양한 데이터(상호작용 데이터, 움직임 데이터, 음성 데이터)를 수집한 후 이를 분석하여 ADHD-RS 진단 항목에 기반한 심각도 예측 점수를 계산한다.</t>
  </si>
  <si>
    <t>▣ RPA
- 업무 프로세스 자동화(RPA) 솔루션 공급 및 구축 서비스- 자동화 구축 방법론 및 전략
- 자동화 업무 발굴
- 자동화 운영 유지보수
- 자동화 교육
- 업무 프로세스 자동화 중앙관제 시스템- 실시간 로봇 모니터링
- 광학문자인식 문서 추출 결과로 인력 개입을 최소화
- 문서 추출후 비교
- AI 기반 문서 노이즈 제거
- 다양한 OCR 엔진 선택 가능</t>
  </si>
  <si>
    <t>▣ Research AI Solution
- 논문, 특허 등 학술데이터를 기반으로한 AI solution을 통해서 Research가 필요한 임직원들에게 최신의 기술 trend를 파악할 수 있도록 합니다. 뿐만 아니라, 특허를 확보할 전략, 특허를 회피할 전략 등을 세울 수 있고, 누가 어떤 연구를 얼마나 잘하는지 파악하여 자문, 채용등으로 확장할 수 있습니다.</t>
  </si>
  <si>
    <t>▣ PIANO v1.0
- GS 인증(1등급) 획득
- 비정형 데이터에 대한 민감정보 비식별화 수행과 동시에 원시 데이터의 정보 값을 보존할 수 있으며, 데이터 증강 기법을 적용해 데이터의 다양성을 보강할 수 있는 솔루션
- 정제 대상 데이터의 위험도/유용성/안전성을 산출할 수 있는 체계를 도입하여 데이터의 개인정보 보호 수준과 활용 가치를 객관적으로 파악할 수 있음</t>
  </si>
  <si>
    <t xml:space="preserve">▣ 하이버프 인터뷰
- (행동 및 기타) 인공지능 면접 통합 솔루션: 피면접자 면접영상(행동, 소프트스킬, 음성 등) 인식 및 분석 
- (언어·음성) 인공지능 면접 통합 솔루션: 피면접자 면접영상 기반으로 인공지능 알고리즘을 통해 시청각, 언어 및 음성 분석
▣ 하이버프 재테크
- (로보어드바이저) 인공지능 재테크 솔루션: 로보어드바이저를 활용한 인공지능 재무관리 </t>
  </si>
  <si>
    <t>▣ AIBridge
TI DSP 기반 고성능 엣지 AI 분석 능력
16 채널 의 CCTV 영상을 딥러닝과 머신러닝 기법을 이용한 실시간 분석
다단계의 오 알람 필터 로직 을 이용해 오알람을 크게 감소
8 채널까지 사람의 관절 위치까지 분석, 사람의 시선과 행동을 정밀하게 감지
LTE, GPS 탑재, 저전력, FAN less 디자인 , -30 도 ~70도 함체 구동</t>
  </si>
  <si>
    <t>▣ GXAI series &amp; XDQ
- AI 기반 대규모 정형/비정형 데이터 분석·처리 솔루션
(컴퓨터비전 솔루션 및 기타 솔루션(대규모 데이터 전/후처리, AI모델 개발 및 테스트, AI 학습데이터 품질검증)
▣ Hawkeye VED/RED/ALC series
- AI기반 시청각데이터 분석 솔루션 
(컴퓨터비전 솔루션 및 이상탐지)
▣ Aging Watcher
- Aging test 솔루션 (컴퓨터비전 솔루션 및 이상탐지)
▣ IVO Studio &amp; eMovi Studio
- Video Objectification Editing 솔루션 ( 컴퓨터비전 솔루션 및 생성형 AI 솔루션)</t>
  </si>
  <si>
    <t>▣ AI 슈퍼스케일링(업스케일)
- [콘텐츠, 광고영상 업스케일] 영상의 화질을 4K~8K로 개선하는 AI 업스케일 솔루션
▣ AI 애니메이팅(풀프레이밍)
- [애니메이션 프레임 보간 솔루션] AI 비디오 프레임 보간 기술을 활용한 AI 애니메이팅 솔루션. 풀프레임 제작이 어려운 애니메이션 제작을 도와주는 연결프레임 자동생성 솔루션
▣ 인쇼츠 AI 디지털 간접광고
- [촬영이 완료된 영상에 간접광고 제품을 삽입하는 솔루션] 촬영 완료된 디지털 콘텐츠(유튜브, 릴스, 틱톡)에 광고활용 가능구간을 찾고, 광고주의 브랜드제품을 삽입해 쇼츠로 노출하는 AI 기반 디지털 간접광고 솔루션</t>
  </si>
  <si>
    <t>▣ BNVs 플랫폼
1. 플랫폼 기반의 구축형 빅데이터 AI 분석 솔루션
2. 제조, 유통, 물류, 금융 및 마케팅 분야에 걸쳐 다양한 도메인의 빅데이터 분석 및 AI 솔루션 제공
3. 다양한 산업 분야에 맞춤형 데이터 분석 및 인사이트 제공, 고급 AI 기술을 통한 비즈니스 문제 해결 지원
▣ CodeSync
1. 플랫폼 기반의 구축형 LLM기반 생성 AI 솔루션
2. 학원 수강생이나 자기 주도 학습을 원하는 학습자들을 대상으로 하며, 파이썬 언어에 중점을 둔 교육을 제공
3. 초, 중, 고등학생들을 대상으로 한 코딩 교육 도우미로, 학교의 정보 교육과 일대일 맞춤 교육 솔루션</t>
  </si>
  <si>
    <t>▣ SES 스마트팜 예지보전 솔루션
- (Sustainable Energy Solution, 지속가능한 에너지 솔루션) AI, ICT, 마이크로그리드 기술을 활용하여 스마트팜의 데이터를 수집 및 분석하고 맞춤형 예측 및 고장 진단 AI 솔루션 제공
▣ SES 태양광 발전량 예측 솔루션
- 설비에서 수집되는 데이터를 기반으로 태양광 발전량을 예측하는 AI기반 태양광 발전량 예측 및 고장 진단 솔루션
▣ SES 컴퓨터비전 솔루션
- 사진, 영상 등을 활용하여 CNN기반 객체인식(Object Detection) 또는 분류(Classification)하는 딥러닝 기반 이미지 분석 AI솔루션</t>
  </si>
  <si>
    <t>▣ AI Human
- 핵심 엔진 5개(시각, 청각, 목소리, 얼굴, 자연어)를 사용하여 자연스러운 소통 및 다국어 서비스가 가능한 기업의 업무 무인화를 실현하는 AI Human 직원
▣ AICC 
- STT, TTS, TA, LLM등의 AI 기술을 활용하여 콜센터 상담업무를 무인화, 효율화하는 다양한 솔루션
▣ RAG챗봇
- 자체 연구하고 Fine_tune한 SLLM, chatGPT와 같은 상용화된 서비스를 유연하게 연동하여 고객사가 원하는 서비스를 제공할 수 있는 챗봇 솔루션
▣ WoRV
- 영상을 언어적으로 이해하고 디바이스를 제어할 수 있는 차량, 로봇 자율주행 모델</t>
  </si>
  <si>
    <t>▣ NoLaR
1. NoLaR(NoriS Language Representation) : 노리스페이스의 LLM(Large Language Model) 프로젝트
2.문장평가 및 오탈자 탐지, Retrieval module, Private LLM 등의 언어 알고리즘, 앙상블 및 모듈로 이루어진 모델
3. 1.5B~30B 모델까지 학습 및 배포 가능한 프레임워크 제공
▣ NoriS Engine(지능형 위변조 탐지 솔루션)
1. 위변조 Feature 추출 기술력 기반 서류 데이터 내 의심 데이터 판별·분류 자동화 및 위변조 탐지 영역 검출 시각화
2. 대량 데이터 수집·검수·판별 자동화</t>
  </si>
  <si>
    <t>▣ Deep Image AI 솔루션
- 이미지 내의 객체를 식별하고 분류하며 객체의 특성을 파악하는 AI 솔루션
▣ Deep Trend &amp;Forecast AI 솔루션
- 다양한 센서(수치) 데이터를 분석해서 신호(수치)를 예측하고 분석하는 AI 솔루션
▣ Deep LLM(Large Language Model) AI 솔루션
- LangChain 및 한글에 특화된 LLM(Large Language Model)을 커스터마이징하여, 챗봇, 질문-답변시스템, 텍스트 생성 및 분석 도구등 다양한 NLP(Natural Language Processing) 응용 프로그램을 개발하는 솔루션</t>
  </si>
  <si>
    <t>▣ 닥터눈 DrNoon for CVD
- 닥터눈 (DrNoon for CVD) 솔루션은 환자의 망막 영상 내 망막의 구조 및 망막 내 혈관 모양을 분석하여 심혈관질환 발생 위험 정도를 계층화하고 발생 위험을 예측 (Low:저위험, Moderate:중등도위험, High:고위험)하는 소프트웨어
▣ 닥터눈 Fundus DrNoon for fundus screening
- 닥터눈 Fundus (DrNoon for fundus screening) 솔루션은 안저 영상을 이용하여 안저 이상 및 질병(백내장, 녹내장, 망막질환)의 의심되는 부위를 검출, 표시하여 의료인의 진단 결정을 보조하는 소프트웨어</t>
  </si>
  <si>
    <t>▣ X-Vision
- 차량 내/외부 인지 정보를 활용한 차량 내 고객경험 혁신 솔루션
- 차량에 외부에 장착된 카메라 센서를 활용하여 3D Mapping, Image Stitching 등 시각 정보를 포함한 인지 결과를 출력하는 최첨단 운전자 지원 시스템(ADAS)임
- 차량 내부에 장착된 카메라 센서를 활용하여 탑승자의 행동과 표정, 의도 등을 이해하고 판단한 정보로 각종 서비스를 제공하여 편안하고 안전한 운행이 가능한 솔루션으로 차량 내 고객 경험을 혁신할 수 있음
▣ X-Detect
- 영상정보 기반 스마트 팩토리 구축 솔루션
- CCTV에서 실시간으로 촬영 중인 영상을 활용하여 이상 행동감지, 버추얼 펜스 등의 기능을 제공함으로써 근로자가 안전하게 작업할 수 있도록 함
- 또한, 카메라 센서를 활용하여 소재 불량, 라인 내 소재 안착여부 확인 등을 진행하여 생산 공정 초기 단계부터 제품의 결함을 파악가능하며, 정밀 표면 검사를 통해 불량 제품의 유출을 방지할 수 있음</t>
  </si>
  <si>
    <t>▣ 태양광발전소 발전량 예측 솔루션
- KPX 전력중개사업-발전량예측 참여를 통한 수익 창출 가능
- 태양광 발전량 예측을 이용해 실시간 입찰시장 참여를 통한 발전소 최적 발전 스케줄링 솔루션 개발 가능
- 태양광발전소 예측량과 실제값의 차이에 따른 발전소 이상탐지 혹은 이상진단 솔루션 개발 가능</t>
  </si>
  <si>
    <t>▣ 3D 모델 기반 유사도면 검색기 및 재설계
제조업(3D 제품 설계) 설계 데이터 재사용 AI플랫폼
- 학습된 3D 모델을 바탕으로 유사 설계도면 및 모델 검색
- 검색한 설계도면 및 모델을 기반으로 사용자 요구에 따른 재설계
- 설계 자동화가 적용된 설계도면일 경우 모델 검색 후 동일 사용</t>
  </si>
  <si>
    <t>▣ 스마트건설지식서비스CINK
- 자체 기술개발한 설계도면 데이터 구축 시스템을 활용한 스마트 건설 지식 관리 서비스 제공, 도면 관리, 도면 검색, 사진 관리, 안전관리 등 건설 산업 전반의 디지털 전환 서비스를 제공하며 건설현장 근무경험을 통한 실제 현장에 적용 가능한 서비스를 제공</t>
  </si>
  <si>
    <t>▣ AI기반 호흡기 평가 진단 보조 솔루션
-Xray Chest 영상을 분석하여 폐렴, 결핵, 기흉, 정상을 진단 보조하는 솔루션
▣ AI기반 소아청력 평가 시스템
-소아 고막 영상을 분석하여 정상, 급성, 삼출성, 만성, 진주종성, 중이염, 고막천공을 진단하고 청력 수치를 측정하는 시스템</t>
  </si>
  <si>
    <t>▣ 얼굴 이미지 영상화 AI 솔루션
- 얼굴 이미지를 주어진 음성에 맞춰 정확하게 말하며 자연스럽게 움직이는 영상으로 합성하는 AI 솔루션
▣ 목소리 및 발화스타일 복제 음성 합성 AI 솔루션
- 목표인물의 목소리 및 발화스타일을 정확하게 복제하고 자연스러운 음성을 합성하는 AI 솔루션</t>
  </si>
  <si>
    <t>▣ 종합안전관리솔루션
- AI비전 솔루션(작업자 PPE 착용 여부 인식, 중장비 인식, 중장비 간 및 중장비와 사람 충돌 방지 시스템, 화재 감지 등)
▣ 설비 예지보전 AI 솔루션
- 설비 데이터를 사용하여 설비 이상상태 감지, 이상 원인 분석, 및 최적의 유지보수 스케줄 관리 가능한 솔루션</t>
  </si>
  <si>
    <t>▣ SM-AIFARM
- (시각/분석) 제품명 : SM-AIFARM
- 분야 : 버섯 재배 AI 스마트팜 솔루션
ㅇ주요기능
-시각 자료 내 객체(버섯류) 이미지 수집 및 학습
-스마트팜 내 병해 요소(곰팡이 등) 여부 감지
-생산 단위별 시각자료 혹은 생육 환경에 따른 출하 시기 및 출하량 예측</t>
  </si>
  <si>
    <t>▣ AITP : AI 프레임보간 솔루션
- 강건한 방식으로 촬영된 비디오의 프레임레이트를 올려 영상 제작 당시의 부족한 정보를 보완해주는 기술
▣ AI4K : AI 비디오 슈퍼레졸루션
- 2K 이하 화질로 제작된 2D, 실사 영상을 4K 이상의 고해상도로 변환해주는 콘텐츠 품질향상 솔루션</t>
  </si>
  <si>
    <t>▣ CMT RMS
- 차량 데이터를 기반으로 부품 및 소모품의 잔여 유효 수명을 예측하여, 부품 및 소모품 교체가 필요한 경우 사전에 사용자에게 경고하는 것이 가능한 AI 차량 유지보수 솔루션입니다. 본 솔루션은 차량관리시스템에 연동되어 있으며, 통합 스마트 차량관리를 가능하게 합니다.</t>
  </si>
  <si>
    <t>▣ 스마트쑥쑥3.0
- 시설원예(비닐하우스,스마트팜 등) 실내 온도에 관한 정상 온도와 다른 특성을 가진 이상온도 현상을 탐지(Anomaly Detection)하는 모델로, 시설원예 농가의 이상환경을 탐지하여 작물에게 발생할 수 있는 냉해, 동해, 열해 등을 탐지하고 알려주어 피해를 예방하는 서비스</t>
  </si>
  <si>
    <t>▣ AIVORY
- AIVORY (인공지능 추천 검색 &amp; 챗봇 솔루션) 으로써, 인공지능 기반으로 사용자 맞춤형 콘텐츠 추천을 위한 데이터 수집과 AI 모델 기반한 콘텐츠 추천을 기본으로 함. 또한 사용자 정보 및 콘텐츠 추천 기능을 AI 챗봇의 형태로 서비스 가능하도록 구성할 수 있음</t>
  </si>
  <si>
    <t>▣ ZioSummary
- ZioSummary(비디오 요약 시스템) : 6시간 → 10분으로 요약
▣ ZioVIS
- ZioVIS(지능형 관제 시스템) : CCTV 기반 사회 안전 지능형 관제
▣ 욕창 발생 예측 솔루션
- 욕창 발생 예측 시스템 : AI CDSS R&amp;D 과제를 통한 개발 진행 중</t>
  </si>
  <si>
    <t>▣ 퀀텀인사이트
- 민원, 유통, 의료, 교통, 환경, 교육, 기상, 스마트팜 등 실시간 (수요)예측 및 추천 솔루션
▣ 로보뉴스
- 증권, 부동산, 의료, 스포츠, 쇼핑 등 분야의 지능형 로봇기자 및 자동레포팅 솔루션
▣ 달핀챗
- 회사 자체 sLLM(달핀)기반 초거대언어모델 챗봇 솔루션</t>
  </si>
  <si>
    <t>▣ Works_AI_BOM
- 제조 공정에 투입되는 원재료/원료의 BOM 구성 및 산출을 위한 추천 시스템
▣ Works_AI_Anomaly
- 공정/ PLC / 설장비 등 IIoT 센서의 수집된 데이터 기반으로 관련 설장비의 이상탐지 및 이상예측 시스템
▣ Works_AI_Forecast
- 영업, 출하, 생산 등의 데이터로부터 제품 및 자재 수요를 예측 및 계획하는 수요예측 AI 솔루션</t>
  </si>
  <si>
    <t>▣ 저조도 AI 영상변환 솔루션
- 저조도에서 촬영된 영상을 인공지능(소프트웨어)을 활용하여 밝게 만들어줌
▣ 저조도 AI 영상변환 솔루션과 객체인식 솔루션
- 저조도에서 촬영된 영상을 인공지능(소프트웨어)을 활용하여 밝게 만들어줌과 동시에 객체인식을 수행하여 기존의 제품보다 인식률 상향
▣ 안면인식을 포함한 객체인식 솔루션
- 안면인식을 포함한 각종 객체인식 수행 (자동차, 사람, 사람의 얼굴)</t>
  </si>
  <si>
    <t>▣ 솔루노트 (영상.음성인식 회의록 작성)
1. 고성능 음성인식 엔진과 화자분리 엔진을 적용하여, 회의 음성을 자동으로 기록하고 정리
2. 회의록 결과물을 txt, word, excel 형태로 다운로드 지원
3. 680,000시간의 다국어 데이터를 학습한 Whisper 모델을 적용하여 높은 인식률을 보장
4. 서버 기반 설치 및 API 제공 등 고객사의 환경에 맞춘 고품질 서비스를 지원</t>
  </si>
  <si>
    <t>▣ 카메라 설치의 제약이 있는 특수공간 등 다중이용시설 내 빅데이터 구축 및 “AIoT 안전 모니터링” 솔루션
1. 안심 서비스(AI 기반의 24시간 이상행동 실시간 감지 및 조치)
2. 딥러닝 기반의 사람의 이상행동(불법촬영 이상행동 등)을 감지 및  분석 (위험행동, 이상행동 식별률은 99.6%, 식별 시간은 4초 이내)
3. 위험, 이슈 사항을 감지하여 즉시 관리자에게 자동 알림 발송</t>
  </si>
  <si>
    <t>▣ LOVO Text-to-Speech (TTS) 서비스
- 글로벌 포츈 500 기업의 마케팅, 교육, 고객응대 팀은 물론 영화/게임사, 앱 제작사 등에서 사용하는 콘텐츠 제작 툴로서, 자체 연구개발한 Foundational Audio Model은 누적 100만 시간의 오디오 데이터와 150만명이 넘는 콘텐츠 제작자들의 실사용데이터를 기반으로 최적화되어 Web App과 API 형태로 제공함.</t>
  </si>
  <si>
    <t>▣ Hairesearcher AI1
- 해외 논문 데이터베이스 기반 분야별 유사도 기반 해외 논문 검색 및 유사논문 제공, 참고문헌 생성 시스템
▣ Hairesearcher AI2
- 생성형 AI 활용 논문(연구보고서) 목차 및 내용 생성 및 유사도 평가 시스템 및 데이터 분석 시스템(HAIDAS)
▣ Hairesearcher AI3
- 단어 가중치 기반 해외 논문 검색 및 논문 정보 추출 시스템</t>
  </si>
  <si>
    <t>▣ AI 모션 드로잉
- 손그림에 모션을 적용하여 애니메이션을 제작할 수 있는 콘텐츠 제작 솔루션
▣ AI 이미지 생성
- 언론사 보유 이미지 데이터 기반으로 기사 작성시 사용할 수 있는 이미지 생성 AI 솔루션(text to text, image to image)
▣ AI 3D 모션 캡쳐
- 3D모캡데이터추출, VIDEO TO MOTION SDK, motion to character 솔루션</t>
  </si>
  <si>
    <t>▣ Tabular data 분석 및 예측
- 시계열 예측(주가 예측, 매출 예상 등), 자동화, Anomaly detection, Clustering, Classification 등
▣ 실시간 3D-AI
- 2D 사진으로 3D 캐릭터 생성, 음성에 따른 3D 캐릭터 얼굴 표현
▣ 음성 인식 및 평가 솔루션
- 발음 정확도, 억양, 강세 등 분석하여 평가하는 딥러닝 기반 영어 발음평가 AI솔루션</t>
  </si>
  <si>
    <t>▣ Superb Platform
- (AI데이터 관리/분석) 워크플로우 관리, 데이터 검색, 임베딩을 활용한 이미지 분석 및 집계, 학습을 위한 데이터 서빙 
- (AI데이터 가공/검수) AI 라벨링, Manual 라벨링, AI기반 데이터 검수 지원
- (AI 모델 개발) Auto ML 기반의 노코딩 AI 모델 개발 (YOLOv6, Faster-RCNN, DETA 등 다양한 아키텍쳐 지원)</t>
  </si>
  <si>
    <t>▣ 절삭 공구 파손 예지 솔루션
ㅇ 활용 분야
- CNC 가공 기업의 공구 예지 보전 
∙ 활용 방식
- 가공라인에 공구수명 예측 및 알람 솔루션을 설치하여 운영하여 작업자에게 시각적으로 공구의 현재 상태를 표출하여 제시
- 작업자가 공구를 교체 후에 솔루션에 등록하도록 하고, 알람이 표시되면 공구의 상태를 확인할 수 있도록 함으로 인하여 필요시 더 사용함으로 인하여 공구수명을 증가시킬 수 있음</t>
  </si>
  <si>
    <t>서울특별시 금천구 두산로 70, 비동 12층 1207호(독산동, 현대지식산업센터)</t>
  </si>
  <si>
    <t>경기도 고양시 일산서구 중앙로 1547, 401호(대화동, KINTEX ZONE)</t>
  </si>
  <si>
    <t>서울특별시 구로구 디지털로31길 53,410호(구로동, 이앤씨벤처드림타원 5차)</t>
  </si>
  <si>
    <t>서울특별시 강남구 테헤란로7길 22, 한국과학기술회관 2관 9층 901호(역삼동)</t>
  </si>
  <si>
    <t>서울특별시 마포구 월드컵북로 396
(상암동, 누리꿈스퀘어 비즈니스센터 17층)</t>
  </si>
  <si>
    <t>서울특별시 강남구 역삼로3길11,702호,703호,1001호,1002호,1101호</t>
  </si>
  <si>
    <t>인천광역시 연수구 인천타워대로 323, 비동 1901호(송도동, 송도 센트로드)</t>
  </si>
  <si>
    <t>서울특별시 강서구 공항대로 227, 5층 504호,505호(마곡동, 마곡센트럴타워Ⅰ)</t>
  </si>
  <si>
    <t>경기도 용인시 수지구 신수로 767, 에이동 2001호9동천동, 분당수지유타워)</t>
  </si>
  <si>
    <t>인천광역시 서구 로봇랜드로 155-11, 902호, 903호, 905호, 906호</t>
  </si>
  <si>
    <t>▣ 메타-X
- 표준값, 압력값 등의 데이터 분석 기술을 기반으로 하는 분석 AI</t>
  </si>
  <si>
    <t>서울특별시 마포구 월드컵북로 396, 비즈니스타워 13층(상암동, 누리꿈스퀘어)</t>
  </si>
  <si>
    <t>마포구 월드컵북로 396, 1113호(상암동, 누리꿈스퀘어 연구개발타워 11층)</t>
  </si>
  <si>
    <t>서울특별시 영등포구 의사당대로 83, 오투타워 4, 5, 6, 8, 17, 19층</t>
  </si>
  <si>
    <t>경상북도 포항시 북구 흥해읍 융합기술로 66, 3층 305-306호(포항지식산업센터)</t>
  </si>
  <si>
    <t>인천광역시 연수구 송도문화로 119, 지원센터 비1층 비1020호, 비1033-비호</t>
  </si>
  <si>
    <t>서울특별시 성북구 종암로 18, 301호(종암동, 서울바이오 혁신커뮤니티 센터)</t>
  </si>
  <si>
    <t>성동구 아차산로17길 49, 1505~1508호(성수동 2가, 생각공장데시앙플렉스)</t>
  </si>
  <si>
    <t>서울특별시 금천구 두산로 70, 에이동 21층 2111호(독산동,현대지식산업센터)</t>
  </si>
  <si>
    <t>서초구 남부순환로350길 12, 2층, 3층, 4층(양재동, PENTA TOWER)</t>
  </si>
  <si>
    <t>서울특별시 강남구 논현로81길 12, 1층
(E/L 2층)(역삼동, 조앤리빌딩)</t>
  </si>
  <si>
    <t>경상남도 창원시 성산구 전기의길 10, 204호(성주동, 한국전기연구원 기술창업센터)</t>
  </si>
  <si>
    <t>대전광역시 유성구 가정로 218, 3층 301-1호(가정동, 융합기술연구생산센터)</t>
  </si>
  <si>
    <t>경기도 성남시 수정구 금토로80번길 37, 더블유동 8층 (금토동, 인피니티타워)</t>
  </si>
  <si>
    <t>대전광역시 유성구 테크노2로 160, 209호(용산동, 충남대학교 창업지원센터)</t>
  </si>
  <si>
    <t>인천광역시 연수구 갯벌로 12, A동 4층 402호 (송도동, 미추홀타워 별관 A동)</t>
  </si>
  <si>
    <t>서울특별시 중구 청계천로 100, 10층 1040호 서관(수표동, 시그니쳐타워)</t>
  </si>
  <si>
    <t>경기도 용인시 수지구 광교중앙로 338, B동 213호 (상현동, 광교우미뉴브)</t>
  </si>
  <si>
    <t>부산광역시 남구 신선로 365, 창업보육센터 304호(용당동, 부경대학교용당캠퍼스)</t>
  </si>
  <si>
    <t>대전광역시 유성구 대덕대로 530, 바동 3층 310호(도룡동, 대덕첨단산업유통)</t>
  </si>
  <si>
    <t>서울특별시 서초구 매헌로8길 39, E동 2층 쉐어드오피스호(양재동, 희경재단)</t>
  </si>
  <si>
    <t>경기도 수원시 장안구 서부로 2066(천천동, 성균관대학교) 산학협력센터 85201호</t>
  </si>
  <si>
    <t>서울특별시 구로구 디지털로34길 43, 906호 (구로동, 코오롱싸이언스밸리1차)</t>
  </si>
  <si>
    <t>성남시 중원구 갈마치로 215 (상대원동 금강펜터리움아이티타워 에이동 405호)</t>
  </si>
  <si>
    <t>경기도 용인시 수지구 신수로 767, 에이동 1711호 (동천동, 분당수지유타워)</t>
  </si>
  <si>
    <t>▣ AI BEMS 솔루션
- 에너지 수요 데이터 분석을 통한 빌딩 전력 최적화 운영용</t>
  </si>
  <si>
    <t>http://xn--h50b631aepb8ze71ckte.xn--3e0b707e/</t>
  </si>
  <si>
    <t>서울특별시 서초구 성촌길33, C타워 8층(우면동, (주)삼성전자 서울R&amp;D 캠퍼스)</t>
  </si>
  <si>
    <t>서울특별시 마포구 백범로31길 8, 201동 514호(공덕동, 공덕SK리더스뷰)</t>
  </si>
  <si>
    <t>서울특별시 금천구 가산디지털1로 212 1006(가산동, 코오롱디지탈에스턴타워)</t>
  </si>
  <si>
    <t>서울특별시 광진구 뚝섬로34길 67, 비동 1002호(자양동, 광진 트라팰리스)</t>
  </si>
  <si>
    <t>경기도 성남시 분당구 판교로 289번길 20 경기스타트업캠퍼스 2동 5층 공동보육실</t>
  </si>
  <si>
    <t>서울특별시 금천구 가산디지털1로 165, 1202호 (가산동, 가산비지니스센터)</t>
  </si>
  <si>
    <t>서울특별시 영등포구 시흥대로 589-8- 2층 201호(대림동, 신대림자이상가)</t>
  </si>
  <si>
    <t>경기도 성남시 분당구 서현로210번길 1, 4층 405-가38호(서현동, 보람
코아)</t>
  </si>
  <si>
    <t>서울특별시 종로구 동숭길 127, 킹고 스타트업 스페이스 C404(동숭동, 우성빌딩)</t>
  </si>
  <si>
    <t>경상남도 창원시 성산구 완암로 50, 넥스동 1118호(성산동, SK테크노파크)</t>
  </si>
  <si>
    <t>▣ SANA
- 사용자의 음성(발화)을 이용한 인지기능(치매) 평가 AI 솔루션</t>
  </si>
  <si>
    <t>https://sky-ocean-technology.com/KR_Index.html</t>
  </si>
  <si>
    <t xml:space="preserve">algograp.com
(현재 리뉴얼 중이며 모기업인 SBTGlobal로 연결) </t>
  </si>
  <si>
    <t>서울특별시 마포구 매봉산로 37 DMC 산학협력연구센터 606호
(우)03909</t>
  </si>
  <si>
    <t>경기도 성남시 분당구 대왕판교로 660 A동 1007호 (삼평동, 유스페이스1)</t>
  </si>
  <si>
    <t>경기도 성남시 수정구 달래내로 46, 804호(시흥동, 성남글로벌융합센터 A타워)</t>
  </si>
  <si>
    <t>광주광역시 북구 첨단과기로208번길 43-22, 6층 FA-605-A호,와이어스파크</t>
  </si>
  <si>
    <t>경기도 성남시 수정구 고등로 3, A동 703호 (고등동, 현대지식산업센터 성남고등)</t>
  </si>
  <si>
    <t>서울특별시 마포구 매봉산로 37, 10층 1005호(상암동, DMC산학협력연구센터)</t>
  </si>
  <si>
    <t>경기도 성남시 분당구 판교역로192번길 14-2, 3층 314호(삼평동, 골드타워)</t>
  </si>
  <si>
    <t>서울특별시 관악구 남부순환로 1837, 지하 1층, 1층, 2층(봉천동, 샤론빌딩)</t>
  </si>
  <si>
    <t>경기도 안양시 동안구 시민대로248번길 25, 1106호(관양동, 안양창조산업진흥원)</t>
  </si>
  <si>
    <t>경상남도 진주시 동부로 169번길 12, 에이동 905,906호(충무공동, 윙스타워)</t>
  </si>
  <si>
    <t>충청북도 청주시 서원구 충대로 1, 972-1호(개신동, 학연산공동기술연
구원)</t>
  </si>
  <si>
    <t>▣ Opti Stow
- AI 최적화 기반의 컨테이너 선박 선적 계획 자동화 솔루션</t>
  </si>
  <si>
    <t>인천광역시 연수구 송도과학로 56, 1004-7호(송도동, 송도테크노파크BT센터)</t>
  </si>
  <si>
    <t>서울특별시 마포구 매봉산로 37, 6층 605호(상암동, DMC 산학협력연구센터)</t>
  </si>
  <si>
    <t>▣ 리얼AI 
- 대규모 언어모델(chatGPT 등)을 활용한 고객맞춤형 AI 솔루션</t>
  </si>
  <si>
    <t>경상남도 창원시 성산구 완암로 50, 넥스동 1101호(성산동, SK테크노파크)</t>
  </si>
  <si>
    <t>성남시 분당구 돌마로172, 6층 K-바이오헬스 이노베이션센터 K-BIO C-02호</t>
  </si>
  <si>
    <t>서울특별시 성동구 광나루로 130, 14층 1410호(성수동1가, 서울숲IT캐슬)</t>
  </si>
  <si>
    <t>서울시 강남구 영동대로 602, 6층 z112호(삼성동, 삼성동 미켈란 1
07)</t>
  </si>
  <si>
    <t>대구광역시 수성구 알파시티1로42길 11, 5층 509호(대흥동, 태왕알파시티수성)</t>
  </si>
  <si>
    <t>서울특별시 영등포구 경인로 775, 1동 1206호(문래동3가, 에이스하이테크시티)</t>
  </si>
  <si>
    <t>대전광역시 유성구 가정로 218, 2층 233-3호(가정동, 융합기술연구생산센터)</t>
  </si>
  <si>
    <t>경기도 안양시 동안구 엘에스로91번길 16-39,1002호(호계동,안양IT밸리)</t>
  </si>
  <si>
    <t>서울특별시 영등포구 선유로 146, 2층, 210호 (양평동3가, 이앤씨드림타워)</t>
  </si>
  <si>
    <t>서울특별시 마포구 매봉산로 37, 2층 201호 (상암동, DMC산학협력연구센터)</t>
  </si>
  <si>
    <t>031-272-3360</t>
  </si>
  <si>
    <t>010-89**-8844</t>
  </si>
  <si>
    <t>동구 동부로 172 ,4층</t>
  </si>
  <si>
    <t xml:space="preserve"> 02-365-6040</t>
  </si>
  <si>
    <t>031-8018-9398</t>
  </si>
  <si>
    <t>051-997-1270</t>
  </si>
  <si>
    <t>031-409-0938</t>
  </si>
  <si>
    <t>063-219-0433</t>
  </si>
  <si>
    <t>031-8039-5377</t>
  </si>
  <si>
    <t>02-6925-6189</t>
  </si>
  <si>
    <t>031-706-3532</t>
  </si>
  <si>
    <t>070-4801-5323</t>
  </si>
  <si>
    <t>031-462-2151</t>
  </si>
  <si>
    <t>02-3463-0802</t>
  </si>
  <si>
    <t>053-753-0133</t>
  </si>
  <si>
    <t>052-225-9293</t>
  </si>
  <si>
    <t>070-7770-4991</t>
  </si>
  <si>
    <t>070-8866-7982</t>
  </si>
  <si>
    <t>02-6677-5353</t>
  </si>
  <si>
    <t>070-7006-8916</t>
  </si>
  <si>
    <t>0507-1354-7865</t>
  </si>
  <si>
    <t>02-6315-0415</t>
  </si>
  <si>
    <t>0502-1915-3145</t>
  </si>
  <si>
    <t>070-4923-9758</t>
  </si>
  <si>
    <t>02-2039-9827</t>
  </si>
  <si>
    <t>070-7793-0314</t>
  </si>
  <si>
    <t>070-4077-0697</t>
  </si>
  <si>
    <t>051-610-0830</t>
  </si>
  <si>
    <t>042-716-0050</t>
  </si>
  <si>
    <t>070-7664-2221</t>
  </si>
  <si>
    <t>070-8882-5252</t>
  </si>
  <si>
    <t>02-6395-7715</t>
  </si>
  <si>
    <t>02-2204-3000</t>
  </si>
  <si>
    <t>010-72**-7365</t>
  </si>
  <si>
    <t>031-706-3323</t>
  </si>
  <si>
    <t>02-6207-0110</t>
  </si>
  <si>
    <t>042-933-1966</t>
  </si>
  <si>
    <t>070-4226-4664</t>
  </si>
  <si>
    <t>02-3404-6100</t>
  </si>
  <si>
    <t>010-72**-1871</t>
  </si>
  <si>
    <t>02-2051-5721</t>
  </si>
  <si>
    <t>010-52**-0436</t>
  </si>
  <si>
    <t>02-6925-4992</t>
  </si>
  <si>
    <t>AI Avatar 사업부</t>
  </si>
  <si>
    <t>070-4163-0933</t>
  </si>
  <si>
    <t>070-5086-7329</t>
  </si>
  <si>
    <t>031-361-0800</t>
  </si>
  <si>
    <t>010-50**-2850</t>
  </si>
  <si>
    <t>062-974-9012</t>
  </si>
  <si>
    <t>02-3288-8780</t>
  </si>
  <si>
    <t>032-277-1700</t>
  </si>
  <si>
    <t>02-6105-8715</t>
  </si>
  <si>
    <t>010-27**-9474</t>
  </si>
  <si>
    <t>070-4441-4580</t>
  </si>
  <si>
    <t>031-8027-3753</t>
  </si>
  <si>
    <t>070-7775-0033</t>
  </si>
  <si>
    <t>031-713-7111</t>
  </si>
  <si>
    <t>070-5159-6910</t>
  </si>
  <si>
    <t>02-3280-0730</t>
  </si>
  <si>
    <t>053-582-9873</t>
  </si>
  <si>
    <t>070-4858-6377</t>
  </si>
  <si>
    <t>02-2088-6780</t>
  </si>
  <si>
    <t>064-727-9106</t>
  </si>
  <si>
    <t>031-276-4746</t>
  </si>
  <si>
    <t>050-7871-3610</t>
  </si>
  <si>
    <t>032-227-8262</t>
  </si>
  <si>
    <t>070-7094-2060</t>
  </si>
  <si>
    <t>02-2241-7711</t>
  </si>
  <si>
    <t>010-40**-5331</t>
  </si>
  <si>
    <t>02-6214-8762</t>
  </si>
  <si>
    <t>033-745-0072</t>
  </si>
  <si>
    <t>02-3437-4421</t>
  </si>
  <si>
    <t>070-8098-3023</t>
  </si>
  <si>
    <t>042-716-3366</t>
  </si>
  <si>
    <t>051-927-7111</t>
  </si>
  <si>
    <t>0504-002-1928</t>
  </si>
  <si>
    <t>070-7017-2883</t>
  </si>
  <si>
    <t>02-3499-4457</t>
  </si>
  <si>
    <t>042-489-1722</t>
  </si>
  <si>
    <t>02-6261-1854</t>
  </si>
  <si>
    <t>02-2088-1855</t>
  </si>
  <si>
    <t>070-4680-6090</t>
  </si>
  <si>
    <t>0507-1351-3028</t>
  </si>
  <si>
    <t>031-8017-7795</t>
  </si>
  <si>
    <t>055-980-3383</t>
  </si>
  <si>
    <t>032-715-4345</t>
  </si>
  <si>
    <t>053-795-1042</t>
  </si>
  <si>
    <t>031-299-6824</t>
  </si>
  <si>
    <t>070-4477-6247</t>
  </si>
  <si>
    <t>▣ 물체 탐지/판별/측정 솔루션
- 다양한 센서를 통해 수집된 데이터를 활용하여 각종 사물의 이미지 인식/판단
- 픽셀 당 실제 cm를 계산하여 물체의 길이측정
- 3D Point Cloud 기술을 활용하여 물체의 부피 측정
▣ 교통사고 영상 분석 솔루션
 - 다양한 센서를 통해 수집된 데이터를 활용하여 각종 객체의 모션 인식/판단
 - 영상 내 객체 움직임을 분석하여 교통사고 유형 판단
 - 특정 객체의 이미지를 분석하여 영상 내 해당 객체 추적
▣ 패션 스타일 분석 솔루션
- 이미지에서 패션 상품 탐지 및 상품별 카테고리 인식/분류
- 사용자의 옷 탐지 및 최신 트렌드의 옷 색상과 옷 조합 분석
- SNS 데이터 등을 분석하여 트렌드 추계 분석</t>
  </si>
  <si>
    <t>▣ Ingenio AutoLab - TS
- 시계열의 수치, 텍스트, 이미지, 오디오 데이터를 학습하여 regression, classification, detection, anomaly detection 등의 기법으로 공정 최적화, 수요/공급 예측, 사용량 예측 등의 문제를 해결하는 솔루션
▣ Ingenio AutoLab - Vision
- 이미지, 동영상, 오디오 데이터를 학습
- 신체 및 안면을 classification, detection, segmentation
고유 모델 아키텍처에 pretrained vision model을 기반으로 파인튜닝 신체 및 안면에 대한 이미지, 동영상 데이터로부터 제스처, 감정, 표정 변화를 인식
▣ Ingenio AutoLab - LM
- 자연어 텍스트 데이터를 학습하여 텍스트에 내재된 감정을 분석
고유 모델 아키텍처에 pretrained language model(transfomer, GTP 등)를 활용하여 해당 도메인 텍스트를 학습하고 파인튜닝 이메일, 톡, 댓글 등의 감성을 분석</t>
  </si>
  <si>
    <t>▣ 키워드봇
- 키워드봇 AI 솔루션은 SNS 크롤링과 딥러닝 기반 공간군집화, 그래프 신경망(GNN) 알고리즘을 활용하여 마케팅 키워드 추천 및 타겟 유저 데이터베이스 구축에 초점을 맞춘다. 특히, 20-40대 메타버스 유저에 초점을 맞추고, CNN-LSTM 알고리즘으로 서비스 신규 유저의 LTV를 예측한다. 이 솔루션은 기존 SNS 마케팅의 한계를 극복하고, 효율적인 마케팅 전략을 수립하는 데 기여할 것으로 기대된다.
▣ AI-MI(Artificial Intelligence Material Informatics)
- AI-MI AI 솔루션은 실험 데이터 기반의 금속 재료 물성 데이터베이스를 활용하여, 전기, 기계, 구조물성 및 SEM 이미지 데이터로부터 다양한 물성을 예측하는 인공지능 모델을 제공한다. 이를 통해 신소재 개발의 효율성과 속도를 크게 향상시킬 수 있으며, 관련 산업의 혁신에 기여할 것으로 기대된다.
▣ 스킨케어 AI
- 이 AI 솔루션은 한국인 얼굴 이미지와 피부측정 장비 데이터를 활용하여 피부 상태를 예측하고 분석한다. 고해상도 카메라로 촬영된 다각도 안면 이미지와 정밀 피부측정 장비로 얻은 데이터를 통해 개인별 피부 건강 상태를 모니터링하고, 맞춤형 화장품 추천, 피부 질환 진단, 피부 관리 교육 및 컨설팅, 제품 개발 지원 등에 활용된다. 이를 통해 피부 건강과 관련된 다양한 서비스와 연구에 기여한다.</t>
  </si>
  <si>
    <t xml:space="preserve">▣ Teamply (팀플리) : 기업내, 기업간 협업을 위한 기업용 AI메신저
- AI기반의 기업용 협업 메신저로서, 
단일기업뿐 아니라 밸류체인상의 다수 기업이 함께 사용할 수 있는 특징이 있으며,
주요 기능은 아래와 같음
1. 채팅 중의 이미지, 문서에 대한 "AI기반 보안점검" 을 통해 워터마크 표시 및 다운로드 금지로 외부유출 방지
2. "AI기반 대화감지"를 통해 채팅내용에 대한 각 방의 긴급이슈 발생시 "실시간 채팅 이슈 감지"
3. 시설 및 설비 운영, 보전관리자를 지원하는 "AI 매뉴얼" 서비스
4. 제조물류의 계획대비 이상상황을 감지하는 "AI 생산 모니터링 및 감지"에 따른 각 담당자 메시지 전송, 협업
5. 각종 아날로그 게이지의 "AI기반 게이지 판독"을 통한 디지털 게이지 정보 변환 및 실시간 채팅방 공유, 협업  
6. 특정구역 접근감지, 화재감지등 다양한 "AI 영상분석 기반 산업안전" 기능으로 유관자간 실시간 공유, 협업 </t>
  </si>
  <si>
    <t>▣ ARGear V3
- 카메라 영상을 입력으로 받아 자체 설계된 CNN에서 추출된 Feature와 영상 내의 경계선 feature를 Fusion하여 이미지내 target object를 분류하는 솔루션.
▣ PassAR
- 식품 제조, 제약, 반도체 등 작업 복장을 엄격하게 준수해야 하는 공장에서의 복장 검사에 활용 가능</t>
  </si>
  <si>
    <t>▣ 클라이봇 (ClaiBot)
- 클라이온의 ‘클라이봇(ClaiBot)’은 네이버 하이퍼클로바x 기술 기반의 인공지능 AI 챗봇 솔루션입니다. RAG(검색증강생성) 기술을 통해 고객이 가지고 있는 데이터DB, 문서 등을 서버에 업로드만 하면 LLM으로 맞춤 학습을 진행하고 고객사만의 인공지능 챗봇을 보유할 수 있게 됩니다.</t>
  </si>
  <si>
    <t>▣ 데이터 기반의 고객 예측 모델 설계
- 데이터 기반의 고객 예측 모델 설계 (설계 사례 : 체형에 맞는 의류 사이즈 및 의류 제품 추천을 위한 모델 설계)
▣ 딥러닝 기반 오디오 신호 처리
- 딥러닝 기반의 가청주파수 음파 신호 노이즈 제거 시스템
▣ 딥러닝 기반 HTP 심리검사
- 딥러닝 기반 HTP 심리검사</t>
  </si>
  <si>
    <t>▣ OCR 모델
- 한국어, Latex 글자 추출 및 인식이 가능한 모델
▣ 지식추적모델
- 100만건의 학습자 문제풀이 데이터를 기반으로 수학과목 개념별 이해도를 측정할 수 있는 모델
▣ 에세이자동평가모델
- 한국어 에세이 자동 Scoring 모델을 보유중이며 5만건의 데이터를 기반으로 K-12 에세이 데이터를 학습한 모델</t>
  </si>
  <si>
    <t>▣ MUSIA : 영상 맞춤형 BGM 제작이 가능한 AI 작곡 솔루션 
① 상황/분위기별 음악 요소 추천과 이를 반영하는 음원 작곡 (맞춤형 인공지능 작곡)
② 영상 콘텐츠 기반의 맥락(상황/객체)인식 (영상 맥락 인식을 위한 상황 및 객체 인식)
③ 영상의 시각적 리듬 및 화면 전환 지점 추출 (영상 전환 지점 인식)</t>
  </si>
  <si>
    <t>▣ Voice-S (2.0) 자연어 음성 대화 솔루션
 - 한국어 및 외국어(영어) 음성인식 기능
 - 입술 및 억양 인식을 통한 오디오-비주얼 음성인식 및 발음평가 기능
 - RAG(Retrieval Augmented Generation)에 기반 대화 문장 생성
 - Transformer 아키텍처 기반의 음성 합성 생성 기능</t>
  </si>
  <si>
    <t>▣ spaceRx
- (AI 인테리어 자동 설계) 인테리어 시공 자재 산출, 인테리어 공사 기간 산출
- (AI 인테리어 상세 견적) 상업공간 홀/주방 배치 자동 설계, 인테리어 가구 배치 자동 설계, 업종별 상업공간 최적 동선 설계
- (AI 인테리어 자동 3D도면 시각화) 인테리어 2D도면을 3D 도면으로 시각화</t>
  </si>
  <si>
    <t>▣ AiFlow
- AI 모델의 라이프사이클을 통합하는 관리 플랫폼이며, 특장점으로 클라우드 기반 서비스 제공, 강력한 AI 모델 실행 엔진, 쉽고 빠른 관리 및 실행 방식, 다양한 유형의 데이터 수집 기능, AI 예측 결과 데이터 시각화 등이 있습니다. (*AI 모델 : ABC 분석 기반 재고관리, 수요 예측, 적치 최적화)</t>
  </si>
  <si>
    <t>▣ FuriosaAI Vision
- NPU를 적용하여 다양한 목적의 컴퓨터 비전 알고리즘을 효율적으로 추론 서비스 할 수 있는 솔루션으로, 주요 지원 알고리즘의 카테고리는 아래와 같음
1. Classification
2. Object Detection
3. OCR
4. Segmentation
5. Pose Estimation</t>
  </si>
  <si>
    <t>서울특별시 송파구 법원로 11길 11, 15층 B-1503호</t>
  </si>
  <si>
    <t>대전광역시 유성구 유성대로1689번길 70, 3동 402호</t>
  </si>
  <si>
    <t>서울특별시 강남구 도산대로 328, 7층 (논현동, 휘선빌딩)</t>
  </si>
  <si>
    <t>경기도 수원시 장안구 서부로 2066, 산학협력센터 85308호</t>
  </si>
  <si>
    <t>경기도 용인시 기흥구 영덕동 1029 유타워 17층 1702호</t>
  </si>
  <si>
    <t>서울특별시 용산구 서빙고로 17, 용산센트럴파크타워 804호</t>
  </si>
  <si>
    <t>서울특별시 서초구 반포대로 23길 45-4, 3층 301호</t>
  </si>
  <si>
    <t>https://autopedia.ai/ko/index.html</t>
  </si>
  <si>
    <t>서울특별시 송파구 중대로 156, 6층 (가락동, 태정빌딩)</t>
  </si>
  <si>
    <t>강남구 역삼로 217, 3층 1호(역삼동, 뉴콘텐츠기업지원센터)</t>
  </si>
  <si>
    <t>경기도 성남시 분당구 성남대로779번길 6,1층 1호(이매동)</t>
  </si>
  <si>
    <t>서울특별시 강남구 논현로 201
(에스피씨2023) (도곡동)</t>
  </si>
  <si>
    <t>경기도 양주시 백석읍 양주산성로 732길 69-29 조이스</t>
  </si>
  <si>
    <t>경기도 김포시 청송로 8, 404호(장기동, 석권에듀프라자)</t>
  </si>
  <si>
    <t>광주광역시 북구 첨단과기로 123, 비아이비동 216-1호</t>
  </si>
  <si>
    <t>서울특별시 강남구 테헤란로 79길6, 제이에스타워 브이1013</t>
  </si>
  <si>
    <t>▣ 제노레이크AI
- 유전자 분석을 통한 질병 예측 솔루션</t>
  </si>
  <si>
    <t>서울특별시 서초구 서초대로40길 91, 4층(서초동, 동초빌딩)</t>
  </si>
  <si>
    <t>경기도 성남시 분당구 성남대로 331번길 8, 19층 10호</t>
  </si>
  <si>
    <t>https://www.pentasecurity.co.kr/</t>
  </si>
  <si>
    <t>울산광역시 울주군 언양읍 유니스트길 50, 251동 322호</t>
  </si>
  <si>
    <t>▣ Dream-X
- LLM을 이용한 환각방지 지능형 챗봇</t>
  </si>
  <si>
    <t>경기도 성남시 분당구 판교로 253 판교이노밸리 B동 701호</t>
  </si>
  <si>
    <t>경기도 성남시 분당구 판교역로 192번길 16, 8층 806호</t>
  </si>
  <si>
    <t>성남시 분당구 정자일로 95, 4층 (정자동, 네이버 1784)</t>
  </si>
  <si>
    <t>▣ SOLAR LLM
- 기업용 커스텀 언어모델과 이를 기반으로한 어플리케이션 등의 솔루션을 제공합니다. AI 도입의 필요를 느끼지만 데이터 정보보안, 비용 등 문제를 고민하는 기업을 위해 기업용 맞춤 LLM을 제공합니다. 기업은 언어모델을 통해 Customer Support, Enterprise Search 등의 영역에서 자동화 및 효율화를 진행할 수 있습니다. 
▣ Document AI
- Document AI는 문서 처리 프로세스 전 과정을 자동화 시켜주는 솔루션으로 문서 분류, 아날로그 문서의 디지털화, 디지털 정보 중 Key-Value 추출 기반 구조화 등의 작업을 수행합니다. 주로 금융/보험권 및 물류 등 아날로그 문서 수요가 높고 비용 절감 가능성이 높은 산업에서 수요가 큽니다.</t>
  </si>
  <si>
    <t>▣ 원격 PPG 솔루션
- 재택 및 일상생활 환경에서, 생체신호를 간편/정확하고 비용부담 없이 센싱하여, 건강상태 및 질환/감염병을 상시/자가 모니터링 할 수 있는 원격 PPG 기반 비접촉 생체신호 모니터링 솔루션, 데이터 취득/검증 환경, App/SDK 
▣ 연합학습 서비스 플랫폼
- 인공지능 학습 데이터의 프라이버시를 보호하고, 데이터 제공 및 기계학습 참여에 대한 보상을 통하여, 데이터/인공지능 연구/산업 생태계의 선순환 구조 구축 및 개방적 협력을 가능케 하는“연합학습 서비스 플랫폼 및 모델/데이터 거래시장 솔루션”</t>
  </si>
  <si>
    <t>070-7711-6061</t>
  </si>
  <si>
    <t>070-8065-3114</t>
  </si>
  <si>
    <t>02-6925-0325</t>
  </si>
  <si>
    <t>중구 남대문로9길 24</t>
  </si>
  <si>
    <t>010-23**-9958</t>
  </si>
  <si>
    <t>02-2088-2096</t>
  </si>
  <si>
    <t>070-5066-0525</t>
  </si>
  <si>
    <t>02-2038-0833</t>
  </si>
  <si>
    <t>070-4437-8007</t>
  </si>
  <si>
    <t>010-90**-1875</t>
  </si>
  <si>
    <t>070-8858-0742</t>
  </si>
  <si>
    <t>070-7139-9784</t>
  </si>
  <si>
    <t>02-6925-6028</t>
  </si>
  <si>
    <t>070-4327-6456</t>
  </si>
  <si>
    <t>042-710-3588</t>
  </si>
  <si>
    <t>070-4643-8843</t>
  </si>
  <si>
    <t>010-39**-0624</t>
  </si>
  <si>
    <t>010-54**-9150</t>
  </si>
  <si>
    <t>031-460-0029</t>
  </si>
  <si>
    <t>02-1833-4992</t>
  </si>
  <si>
    <t>051-523-4566</t>
  </si>
  <si>
    <t>070-8018-2806</t>
  </si>
  <si>
    <t>070-4808-2620</t>
  </si>
  <si>
    <t>070-8778-7450</t>
  </si>
  <si>
    <t>02-6925-4850</t>
  </si>
  <si>
    <t>02-3290-3849</t>
  </si>
  <si>
    <t>02-2652-7986</t>
  </si>
  <si>
    <t>070-4176-8388</t>
  </si>
  <si>
    <t>070-4633-2015</t>
  </si>
  <si>
    <t>02-6949-1867</t>
  </si>
  <si>
    <t>070-8287-0320</t>
  </si>
  <si>
    <t>070-7808-4521</t>
  </si>
  <si>
    <t>070-4699-6677</t>
  </si>
  <si>
    <t>070-4801-3441</t>
  </si>
  <si>
    <t>031-8022-7534</t>
  </si>
  <si>
    <t>010-21**-1320</t>
  </si>
  <si>
    <t>070-7459-0704</t>
  </si>
  <si>
    <t>070-4533-9098</t>
  </si>
  <si>
    <t>070-7510-70220</t>
  </si>
  <si>
    <t xml:space="preserve"> 02-2155-1260</t>
  </si>
  <si>
    <t>010-87**-3573</t>
  </si>
  <si>
    <t>010-33**-5673</t>
  </si>
  <si>
    <t>02-6925-2093</t>
  </si>
  <si>
    <t>02-6953-0317</t>
  </si>
  <si>
    <t>070-8997-9667</t>
  </si>
  <si>
    <t>031-797-7990</t>
  </si>
  <si>
    <t>02-2193-1600</t>
  </si>
  <si>
    <t>031-8014-2770</t>
  </si>
  <si>
    <t>010-25**-2143</t>
  </si>
  <si>
    <t>041-584-2022</t>
  </si>
  <si>
    <t>031-713-2030</t>
  </si>
  <si>
    <t>070-8805-2610</t>
  </si>
  <si>
    <t>02-2277-1110</t>
  </si>
  <si>
    <t>010-77**-5331</t>
  </si>
  <si>
    <t>02-2038-8990</t>
  </si>
  <si>
    <t>070-4143-0617</t>
  </si>
  <si>
    <t>02-3453-9979</t>
  </si>
  <si>
    <t>063-446-6411</t>
  </si>
  <si>
    <t>070-8080-4670</t>
  </si>
  <si>
    <t>02-6349-4500</t>
  </si>
  <si>
    <t>070-8098-6119</t>
  </si>
  <si>
    <t>044-589-3824</t>
  </si>
  <si>
    <t>070-5100-5266</t>
  </si>
  <si>
    <t>031-8016-9678</t>
  </si>
  <si>
    <t>052-223-8443</t>
  </si>
  <si>
    <t>053-943-0154</t>
  </si>
  <si>
    <t>서초구 강남대로 311</t>
  </si>
  <si>
    <t>02-6951-1510</t>
  </si>
  <si>
    <t>아크라인소프트 개발연구소</t>
  </si>
  <si>
    <t>demtech.co.kr</t>
  </si>
  <si>
    <t>2022 우수
2021 우수</t>
  </si>
  <si>
    <t>02-6952-8955</t>
  </si>
  <si>
    <t>02-6953-1009</t>
  </si>
  <si>
    <t>070-8633-6382</t>
  </si>
  <si>
    <t>070-4651-5520</t>
  </si>
  <si>
    <t>02-6951-0157</t>
  </si>
  <si>
    <t>2022 우수
2020 우수</t>
  </si>
  <si>
    <t>AI research팀</t>
  </si>
  <si>
    <t>2021 우수
2020 우수</t>
  </si>
  <si>
    <t>010-****-****</t>
  </si>
  <si>
    <t>02-3143-0543</t>
  </si>
  <si>
    <t>02-1522-3601</t>
  </si>
  <si>
    <t>0507-1403-8911</t>
  </si>
  <si>
    <t>02-6914-5979</t>
  </si>
  <si>
    <t>www.chakoon.com</t>
  </si>
  <si>
    <t>053-290-0510</t>
  </si>
  <si>
    <t>042-933-5520</t>
  </si>
  <si>
    <t>051-609-9176</t>
  </si>
  <si>
    <t>www.lguplus.com</t>
  </si>
  <si>
    <t>www.wyhil.com</t>
  </si>
  <si>
    <t>02-6410-0133</t>
  </si>
  <si>
    <t>www.aipe.co.kr</t>
  </si>
  <si>
    <t>02-6953-5315</t>
  </si>
  <si>
    <t>010-42**-1698</t>
  </si>
  <si>
    <t>www.inshorts.ai</t>
  </si>
  <si>
    <t>02-6465-6278</t>
  </si>
  <si>
    <t>02-2658-2990</t>
  </si>
  <si>
    <t>070-8670-0897</t>
  </si>
  <si>
    <t>www.tlbiz.kr</t>
  </si>
  <si>
    <t>neuroflow.co.kr</t>
  </si>
  <si>
    <t>050-6901-0942</t>
  </si>
  <si>
    <t>070-8065-4530</t>
  </si>
  <si>
    <t>www.gen-ip.com</t>
  </si>
  <si>
    <t>02-6264-1723</t>
  </si>
  <si>
    <t>070-5180-0500</t>
  </si>
  <si>
    <t>010-75**-3468</t>
  </si>
  <si>
    <t>070-8018-8104</t>
  </si>
  <si>
    <t>010-****-8501</t>
  </si>
  <si>
    <t>02-2038-3712</t>
  </si>
  <si>
    <t>031-8018-6750</t>
  </si>
  <si>
    <t>02-2039-1665</t>
  </si>
  <si>
    <t>chilloen.com</t>
  </si>
  <si>
    <t>010-46**-2590</t>
  </si>
  <si>
    <t>02-6952-8716</t>
  </si>
  <si>
    <t>054-465-5571</t>
  </si>
  <si>
    <t>ipixelcorp.com</t>
  </si>
  <si>
    <t>softwings.co.kr</t>
  </si>
  <si>
    <t>010-95**-7856</t>
  </si>
  <si>
    <t xml:space="preserve"> 02-585-5777</t>
  </si>
  <si>
    <t>010-94**-4829</t>
  </si>
  <si>
    <t>055-759-0590</t>
  </si>
  <si>
    <t>010-53**-2570</t>
  </si>
  <si>
    <t>042-488-2234</t>
  </si>
  <si>
    <t>aidanbio.com</t>
  </si>
  <si>
    <t>070-7663-0919</t>
  </si>
  <si>
    <t>weaving.co.kr</t>
  </si>
  <si>
    <t>bluecoms.co.kr</t>
  </si>
  <si>
    <t>02-3459-3133</t>
  </si>
  <si>
    <t>042-322-2002</t>
  </si>
  <si>
    <t>www.dencomm.ai</t>
  </si>
  <si>
    <t>conist.co.kr</t>
  </si>
  <si>
    <t>070-4335-0096</t>
  </si>
  <si>
    <t>010-71**-0798</t>
  </si>
  <si>
    <t>02-6941-0214</t>
  </si>
  <si>
    <t>010-****-0180</t>
  </si>
  <si>
    <t>062-236-0888</t>
  </si>
  <si>
    <t>042-477-3004</t>
  </si>
  <si>
    <t>www.incus.co.kr</t>
  </si>
  <si>
    <t>063-532-2600</t>
  </si>
  <si>
    <t>010-99**-0464</t>
  </si>
  <si>
    <t>054-771-2332</t>
  </si>
  <si>
    <t>051-710-2727</t>
  </si>
  <si>
    <t>02-6052-2777</t>
  </si>
  <si>
    <t>010-25**-4465</t>
  </si>
  <si>
    <t>www.smbusan.com</t>
  </si>
  <si>
    <t>msjcorp.co.kr</t>
  </si>
  <si>
    <t>www.iamz.co.kr</t>
  </si>
  <si>
    <t>070-8676-0180</t>
  </si>
  <si>
    <t>062-973-5051</t>
  </si>
  <si>
    <t>070-4001-4087</t>
  </si>
  <si>
    <t>070-7543-6341</t>
  </si>
  <si>
    <t>madowl.co.kr</t>
  </si>
  <si>
    <t>02-2161-5189</t>
  </si>
  <si>
    <t>062-973-0621</t>
  </si>
  <si>
    <t>010-40**-4013</t>
  </si>
  <si>
    <t>061-820-7533</t>
  </si>
  <si>
    <t>010-72**-6690</t>
  </si>
  <si>
    <t>02-3016-7956</t>
  </si>
  <si>
    <t>www.vowing.ai</t>
  </si>
  <si>
    <t>010-46**-6772</t>
  </si>
  <si>
    <t>010-23**-4257</t>
  </si>
  <si>
    <t>052-920-9001</t>
  </si>
  <si>
    <t>010-96**-8200</t>
  </si>
  <si>
    <t>www.enhans.ai</t>
  </si>
  <si>
    <t>www.didisam.com</t>
  </si>
  <si>
    <t>070-7542-6939</t>
  </si>
  <si>
    <t>02-6269-1500</t>
  </si>
  <si>
    <t>031-757-6881</t>
  </si>
  <si>
    <t>connecteve.com</t>
  </si>
  <si>
    <t>cmtinfo.co.kr</t>
  </si>
  <si>
    <t>02-6011-1377</t>
  </si>
  <si>
    <t>010-63**-1626</t>
  </si>
  <si>
    <t>010-59**-1129</t>
  </si>
  <si>
    <t>0502-1913-3341</t>
  </si>
  <si>
    <t>070-4264-8800</t>
  </si>
  <si>
    <t>062-223-5060</t>
  </si>
  <si>
    <t>070-7565-4664</t>
  </si>
  <si>
    <t>010-62**-2400</t>
  </si>
  <si>
    <t>010-91**-1545</t>
  </si>
  <si>
    <t>053-959-7233</t>
  </si>
  <si>
    <t>010-66**-0694</t>
  </si>
  <si>
    <t>070-8858-8008</t>
  </si>
  <si>
    <t>032-872-2203</t>
  </si>
  <si>
    <t>www.nexa-ds.com</t>
  </si>
  <si>
    <t>02-6911-5697</t>
  </si>
  <si>
    <t>010-25**-2430</t>
  </si>
  <si>
    <t>070-5227-4971</t>
  </si>
  <si>
    <t>kr.sensfix.com</t>
  </si>
  <si>
    <t>02-6951-1127</t>
  </si>
  <si>
    <t>010-76**-8098</t>
  </si>
  <si>
    <t>010-35**-1028</t>
  </si>
  <si>
    <t>010-57**-9537</t>
  </si>
  <si>
    <t>070-4047-3397</t>
  </si>
  <si>
    <t>031-601-3500</t>
  </si>
  <si>
    <t>kittenpla.net</t>
  </si>
  <si>
    <t>02-6402-2240</t>
  </si>
  <si>
    <t>070-4633-7439</t>
  </si>
  <si>
    <t>070-7620-0405</t>
  </si>
  <si>
    <t>031-548-2864</t>
  </si>
  <si>
    <t>070-4870-1717</t>
  </si>
  <si>
    <t>010-50**-2528</t>
  </si>
  <si>
    <r>
      <rPr>
        <sz val="10"/>
        <color rgb="FF000000"/>
        <rFont val="맑은 고딕"/>
        <family val="3"/>
        <charset val="129"/>
      </rPr>
      <t>0</t>
    </r>
    <r>
      <rPr>
        <sz val="10"/>
        <color rgb="FF000000"/>
        <rFont val="Heebo"/>
      </rPr>
      <t>70-7820-6300</t>
    </r>
  </si>
  <si>
    <t>02-6404-1607</t>
  </si>
  <si>
    <t>070-5173-4187</t>
  </si>
  <si>
    <t>jh-SOLUTION.NET</t>
  </si>
  <si>
    <t>▣ 마이다이내믹스(maidynamics)
- 스마트 제조/팜 등 로봇 또는 설비로 운영되는 환경의 디지털트윈과 강화학습 시뮬레이션. 컴퓨터비전 기술로 객체에 대한 분석과 움직임에 대응하며 다양한 알고리즘과 파라미터 조정을 통해 최적의 동선과 제어 방식을 도출하는 자율제어 솔루션 
▣ 마이액티비티(maiactivity)
- 고가의 장비 없이 일반 카메라를 통해 수집된 영상에서 동물 관절의 3차원 좌표 및 역학 정보를 추출하고 분석하는 무인 모니터링. 포유류 및 어류 등의 객체 추적과 측정, 동작 인식을 통해 24시간 상태를 분석하고 데이터를 추출하는 관측 솔루션
▣ 마이라이프(mailife)
- 카메라 등의 센서가 탑재된 IoT 기기의 데이터를 취합하여 생활 패턴과 행동을 분석하는 무인 모니터링. 인체 골격 기반 컴퓨터비전 기술로 낙상 인식과 운동량 측정, 식사/약물 복용 기억 보조, 출입문 개폐 및 출입자 알림 등 라이프케어 솔루션</t>
  </si>
  <si>
    <t>▣ M-SLAim
ㅇ 유전자 합성치사 관계 예측 솔루션
- 전사체 데이터 수집 및 분석, AI 모델 학습
- 합성치사 관계를 이용한 항암제 표적 및 바이오마커 발굴</t>
  </si>
  <si>
    <t>▣ 5D Crowd Tracking (XYZT+ID)를 이용한 행동분석 서비스
- 유아의 원 생활을 촬영하고 이를 3차원으로 복원하여 정량적 행동분석 데이터를 제공</t>
  </si>
  <si>
    <t>▣ IRIS 플랫폼
- 다양한 스토리지에 저장된 데이터 모델을 통해 직접 접근하여 개발자의 도움 없이 데이터를 시각적으로 탐색하고 분석하는 환경을 제공하는 플랫폼</t>
  </si>
  <si>
    <t>▣ 재난안전  AI
멀티모달센서 기기에서 받은 (영상)데이터 분석 기술을 기반으로,  재난 시 재실자의 위치 및 인명 수, 유무를  분석 및 예측하는 AI솔루션.</t>
  </si>
  <si>
    <t>▣ algograp LLM Studio
- Data LakeHouse &amp; Portal 과 연계한 범용적 LLMOps 시스템 구축 및 용이한 Delivery 제공</t>
  </si>
  <si>
    <t>▣ 비디오 인페인팅(Video Inpainting)
- 비디오에서 손상된 영역이나 원하는 영역을 제거하여 그 부분을 자동으로 복원하는 컴퓨터 비전 기술
▣ 슈퍼노바(SUPERNOVA) 비디오 화질 개선
- 저화질 영상의 품질을 개선하고 2배와 4배로 Upscaling한 미디어 생성 솔루션
▣ AI Media Studio
- 자연어처리 솔루션(번역, 음성인식, 감성분석, 챗봇, 문장요약, 검색 등)
▣ AI 오디오 인페인팅(Inpainting)
- 저작권 문제 있는 BGM을 제거하거나 오디오 노이즈 제거 및 음성 강화 솔루션</t>
  </si>
  <si>
    <t>▣ AI 체형분석 솔루션
- 일반카메라의 정면, 측면사진에서 거북목각도, 라운드숄더, 전신·머리·어깨 좌우기울기, 무릎균형, O/X다리 등 9가지 체형 불균형 상태를 체크해준다- 본인 신체 각 부분의 정밀한 각도와 기울기 데이터 제공
- 웹캠영상 모바일영상 적용가능, 모바일 앱 탑재가능
▣ AI 신체치수분석 솔루션
- 일반카메라의 정면 사진과 키(cm)입력을 통해 허리둘레, 엉덩이둘레, 허벅지둘레 값, 팔길이, 다리 길이 분석 
- 5가지 체형타입 분석값 제공, 모바일 탑재가능
▣ AI 모션분석 솔루션
- 일반카메라의 연속 영상에서의 사람인식 후, 배경제거, 모션분석 결과값 제공
- 각 인체 관절의 관절 위치정보, 각도정보, 각속도, 각가속도 정보 제공 
- 자동 보행분석 솔루션 포함
- 스포츠 동작 분석(골프, 야구 등), 보행분석 기술
▣ AI 특정객체영역인식 솔루션
- 연속된 영상에서 객체를 인식하고 위치를 추적하는 기술 
- 사람 객체의 인식 및 신체부위 객체 인식 특화 기술 
- 지정 도구, 장비 동영상연속 인식 기술
▣ AI 파인핏 솔루션  
- 피트니스용 AI 체형분석 타블렛키오스크
- 클라우드 서버방식으로 체형분석, 신체치수분석, 신체기능분석 서비스 제공</t>
  </si>
  <si>
    <t>▣ AI분석 자재 결품 및 발주계획 스케쥴링 SMART MRP
- 입고계획+생산계획+고개사 생산계획을 통합한 자재관리 솔루션7일,10일,30일등 장기계획을 통한 사내재고수량 예측모델 제공
▣ AI 기반 생산 계획 스케쥴링 SMART APS
- 고객사 출고계획 기반의 생산필요량 예측 솔루션 사내 입출고 예정수량을 포함한 목표 생산량 수립에 활용
▣ 코팅공정 계획을 이용한 AI 자동배합 SMART MIX
- 작업시 액체, 분체형태의 원재료별 예측투입량 출력 솔루션 예측량을 제어기능한 설비와 연동하여 자동화장비 연동도 가능</t>
  </si>
  <si>
    <t>▣ PiNspect1, 2
- 딥러닝 기반 제품 표면 결함 검사 시스템, 결함 검출-분류 및 제품 등급 자동 판정
▣ PiAgnose 1, 2
- 딥러닝 기반 설비 이상상태 진단 시스템, 딥러닝 기반 Press Machine 및 금형 진단 시스템
▣ PiDeepModel1, 2
- 딥러닝 모델 적용 시 방대한 계산량으로 인해 원하는 시간에 원하는 결과를 도출하지 못하는 문제를 해결하기 위해 딥러닝 적용 모델 가속화</t>
  </si>
  <si>
    <t>▣ MFAIS
- '인공지능 영상 분석을 통해 1.5미터 폭의 원단에 최소 0.25mm의 결점 검사 가능. 생산 공정에서 인라인 검사로서 QC 단계 이전의 선행 실시간 검사 가능 품질 분석 솔루션
▣ MPAIS
- 인공지능을 적용해 비정렬 상태에서 촬영 및 검사가 가능하며, 부품 정렬이 없으므로 하나의 장비로 여러 품종 검사가 가능한 AI 솔루션
▣ MAI 소프트웨어
- 정상 제품을 학습하여 비정상을 검출하는 AI 솔루션</t>
  </si>
  <si>
    <t xml:space="preserve">▣ 시각 데이터 가공 솔루션
 - 원천 데이터(이미지 및 동영상)에서 필요로 하는 정보를 선별하고 자체 개발·제작된 시각 데이터 가공 Tool을 활용하여 특정 오브젝트를 인식할 수 있도록 데이터를 정제하여 ai 모델에 적용할 수 있도록 가공하는 서비스
 - BoudingBox와 Segmentation Labeling 기법을 사용하여 직선과 곡선 오브적트에 모두 활용이 가능하므로 시각 데이터 전번에 대한 가공 작업이 가능 </t>
  </si>
  <si>
    <t>▣ AION-SR-ENG
- 영어 음성인식 솔루션
▣ AION-SR-KOR
- 한국어 음성인식 솔루션
▣ AION-EDU-ENG
- 영어 발음 및 유창성 자동 평가 솔루션
▣ AION-EDU-KOR
- 한국어 발음 및 유창성 자동 평가 솔루션
▣ AION-GEN-QA
- 질의응답쌍 자동생성 AI솔루션
▣ AION-GEN-SUMMARY
- 텍스트 생성요약 AI솔루션
▣ AION-GEN-IMAGE
-  이미지 자동생성 AI솔루션</t>
  </si>
  <si>
    <t>▣ NAI Factory
- 이상탐지 솔루션(사이버보안, 금융분야, 기계결함 탐지와 같은 정상데이터와 다른 특성을 갖는 결함 데이터를 찾아내는 Anomaly Detection)
▣ NAI Bot
- 생성형 AI 솔루션(텍스트, 이미지, 음악등의 새로운 미디어를 생성) 
▣ NAI Face
- 컴퓨터비전 솔루션(이미지나 영상등의 Classification, Detection, Tracing, Segmentation 등)</t>
  </si>
  <si>
    <t>▣ Bio-MetaOps: GPT 기반의 Bio-MLOps 운영 관리 플랫폼
- 의료 분야에서 인공 지능 기반의 진단, 처방 및 신약 개발을 위하여 GPT 기반의 설명 가능한 분석 모델 개발을 지원하고 개발된 분석 모델의 성능 (정확도)을 담보하기 위하여 (센터에서) 학습 단계와 (엣지에서) 추론 단계간 데이터 편차를 탐지하여 분석 모델의 지속적인 재 학습 및 재학습된 분석 모델의 배포를 자동화하는 MLOps 운영관리 시스템</t>
  </si>
  <si>
    <t>▣ 안전함 챗 GPT
- 건설 및 제조 현장에서 실시간으로 안전 위험 및 사례기반 재해 정보, 유해성 정보등을 제공하여 작업 환경의 위험을 줄이는 데 도움을 주며 근로자의 안전을 강화하는 ChatGPT 기반 AI 솔루션
▣ AI 현장사진 유해요인 검출 솔루션
- 건설 및 제조 현장의 사진을 분석하여 자동으로 위험 요소를 식별하여 복잡한 데이터 입력 없이 사진만으로 유해 요인을 효과적으로 감지하고 관리할 수 있는 AI 솔루션</t>
  </si>
  <si>
    <t>▣ 음성데이터 AI 분석 기반 치매 선별 솔루션 ‘스픽(Spick)’
- 모바일로 진행되는 11가지의 말하기 Test를 통해 사용자의 음성데이터를 수집하고 이를 AI 알고리즘으로 분석하여 경도인지장애 및 치매 여부 선별
▣ Eye-tracking 기반 ADHD 선별 솔루션
- 모바일로 진행되는 5가지 시선추적 Test를 통해 사용자의 Eye-tracking 데이터를 수집하고 이를 AI 알고리즘으로 분석하여 ADHD 여부 선별</t>
  </si>
  <si>
    <t>▣ DEEP.EYE + (AI 기반 객체 식별 및 행동 인식 솔루션)
- 딥러닝 기반의 AI 객체 식별 및 행동 추론 등이 포함된 지능형 영상 분석 솔루션으로, 다양한 분석 지표를 시각화 할 수 있는 커스터마이징 솔루션 제공
▣ DEEP.Inspecta (제조 생산품 품질 검사 솔루션)
- 고성능 컴퓨터 비전 센서와 딥러닝 기반 AI 품질 검사 기술을 이용하여 제조 생상품의 품질을 검사하는 비전 검사 솔루션 제공</t>
  </si>
  <si>
    <t xml:space="preserve">▣ 조이스AI
- 조이스AI는 생성형 AI를 활용한 이미지 및 동영상 컨텐츠 생성 서비스로 크게 2개의 카테고리의 서비스를 플랫폼내에서 직접 사용하거나, 기업형 API 솔루션으로 제공 
1. 인물, 사물, 동물 이미지를 학습하여 프롬프트 기반으로 이미지 및 동영상 생성이 가능한 서비스. 
2. 별도의 이미지 데이터 학습과정없이, 기 학습 완료된 조이스 자사 이미지 생성 모델을 활용한 이미지 생성 및 이미지 수정 </t>
  </si>
  <si>
    <t>02-6244-9700</t>
  </si>
  <si>
    <t>063-255-4452</t>
  </si>
  <si>
    <t>행동지능 및 기타, 시각지능</t>
  </si>
  <si>
    <t>sungwon-it.com</t>
  </si>
  <si>
    <t>www.sensoft.net</t>
  </si>
  <si>
    <t>070-7777-3186</t>
  </si>
  <si>
    <t>031-604-4548</t>
  </si>
  <si>
    <t xml:space="preserve"> 070-4333-8082</t>
  </si>
  <si>
    <t>070-7722-7685</t>
  </si>
  <si>
    <t>02-6715-2378</t>
  </si>
  <si>
    <t>070-5158-2818</t>
  </si>
  <si>
    <t>02-6233-8425</t>
  </si>
  <si>
    <t>시각지능, 행동지능 및 기타</t>
  </si>
  <si>
    <t>031-8084-3376</t>
  </si>
  <si>
    <t>dp-tech.co.kr</t>
  </si>
  <si>
    <t>02-6956-4191</t>
  </si>
  <si>
    <t>www.hamalab.io</t>
  </si>
  <si>
    <t>070-8724-6744</t>
  </si>
  <si>
    <t>Biz Development</t>
  </si>
  <si>
    <t>knvision.com</t>
  </si>
  <si>
    <t>AI &amp; Data Lab</t>
  </si>
  <si>
    <t>041.567.3848</t>
  </si>
  <si>
    <t>031-340-5807</t>
  </si>
  <si>
    <t>softone.co.kr</t>
  </si>
  <si>
    <t>macroact.com</t>
  </si>
  <si>
    <t>행동지능 및 기타, 분석지능</t>
  </si>
  <si>
    <t>055-715-8150</t>
  </si>
  <si>
    <t>contact-ai.com</t>
  </si>
  <si>
    <t>https://eip.kr/</t>
  </si>
  <si>
    <t>www.hilokal.com</t>
  </si>
  <si>
    <t>bibimble.com</t>
  </si>
  <si>
    <t>에프앤에스홀딩스</t>
  </si>
  <si>
    <t>02-362-9610</t>
  </si>
  <si>
    <t>02-406-1935</t>
  </si>
  <si>
    <t>02-395-5651</t>
  </si>
  <si>
    <t>슈프리마에이아이</t>
  </si>
  <si>
    <t>02-555-2822</t>
  </si>
  <si>
    <t>에이아이솔루션즈</t>
  </si>
  <si>
    <t>02-588-1002</t>
  </si>
  <si>
    <t>스마트팩토리사업팀</t>
  </si>
  <si>
    <t>ICT R&amp;BD</t>
  </si>
  <si>
    <t>네이블커뮤니케이션즈</t>
  </si>
  <si>
    <t>02-416-3669</t>
  </si>
  <si>
    <t>02-585-6782</t>
  </si>
  <si>
    <t>앨리스앤원더랩스</t>
  </si>
  <si>
    <t>1855-1317</t>
  </si>
  <si>
    <t>02-521-2999</t>
  </si>
  <si>
    <t>02-820-5745</t>
  </si>
  <si>
    <t>사이테크놀로지스</t>
  </si>
  <si>
    <t>에이블에스티에이</t>
  </si>
  <si>
    <t>1544-8189</t>
  </si>
  <si>
    <t>02-553-2050</t>
  </si>
  <si>
    <t>02-565-5635</t>
  </si>
  <si>
    <t>Business팀</t>
  </si>
  <si>
    <t>퓨리오사에이아이</t>
  </si>
  <si>
    <t>02-452-0905</t>
  </si>
  <si>
    <t>4ind.co.kr</t>
  </si>
  <si>
    <t>metamorp.cc</t>
  </si>
  <si>
    <t>www.o2o.kr</t>
  </si>
  <si>
    <t>mccaai.com</t>
  </si>
  <si>
    <t>aible.co.kr</t>
  </si>
  <si>
    <t>www.labq.kr</t>
  </si>
  <si>
    <t>univa.co.kr</t>
  </si>
  <si>
    <t>dacon.kr</t>
  </si>
  <si>
    <t>gmin.co.kr</t>
  </si>
  <si>
    <t>remo.re.kr</t>
  </si>
  <si>
    <t>cucon.co.kr</t>
  </si>
  <si>
    <t>klleon.io</t>
  </si>
  <si>
    <t>uisn.co.kr</t>
  </si>
  <si>
    <t>www.uds.ai</t>
  </si>
  <si>
    <t xml:space="preserve">nwrn.net </t>
  </si>
  <si>
    <t>inbic.ai</t>
  </si>
  <si>
    <t>zmade.co.kr</t>
  </si>
  <si>
    <t>mtov.net</t>
  </si>
  <si>
    <t>perfitt.io</t>
  </si>
  <si>
    <t>gnict.co.kr</t>
  </si>
  <si>
    <t>geumdo.net</t>
  </si>
  <si>
    <t>onycom.com</t>
  </si>
  <si>
    <t>bdwide.com</t>
  </si>
  <si>
    <t>techdna.kr</t>
  </si>
  <si>
    <t>alluser.net</t>
  </si>
  <si>
    <t>vdigm.com</t>
  </si>
  <si>
    <t>illunex.com</t>
  </si>
  <si>
    <t>signlab.kr</t>
  </si>
  <si>
    <t>hugraph.com</t>
  </si>
  <si>
    <t>whoborn.net</t>
  </si>
  <si>
    <t>aimmo.ai/ko</t>
  </si>
  <si>
    <t>1hour.ai</t>
  </si>
  <si>
    <t>stonelab.kr</t>
  </si>
  <si>
    <t>vience.io</t>
  </si>
  <si>
    <t>ineeji.com</t>
  </si>
  <si>
    <t>aination.kr</t>
  </si>
  <si>
    <t>bitstep.it</t>
  </si>
  <si>
    <t>gazzi.ai</t>
  </si>
  <si>
    <t>odoc.co.kr</t>
  </si>
  <si>
    <t>ground1.org</t>
  </si>
  <si>
    <t>raons.kr</t>
  </si>
  <si>
    <t>02-578-8883</t>
  </si>
  <si>
    <t>9-1-2.com</t>
  </si>
  <si>
    <t>ctinc.co.kr</t>
  </si>
  <si>
    <t>www.arpi.ai</t>
  </si>
  <si>
    <t>zezedu.com</t>
  </si>
  <si>
    <t>aiwin.ai</t>
  </si>
  <si>
    <t>w-proj.com</t>
  </si>
  <si>
    <t>crois.co.kr</t>
  </si>
  <si>
    <t>awlabs.io</t>
  </si>
  <si>
    <t>timwork.kr</t>
  </si>
  <si>
    <t>ailinggo.ai</t>
  </si>
  <si>
    <t>it-is.ai</t>
  </si>
  <si>
    <t>ablesta.com</t>
  </si>
  <si>
    <t>clavata.com</t>
  </si>
  <si>
    <t>www.lovo.ai</t>
  </si>
  <si>
    <t>02-782-0208</t>
  </si>
  <si>
    <t>banene.com</t>
  </si>
  <si>
    <t>엑스엘에이트에이아이</t>
  </si>
  <si>
    <t>크리에이티브옐로우</t>
  </si>
  <si>
    <t>www.xl8.ai</t>
  </si>
  <si>
    <t>02-856-1901</t>
  </si>
  <si>
    <t>02-588-2810</t>
  </si>
  <si>
    <t>02-554-9088</t>
  </si>
  <si>
    <t>02-431-4032</t>
  </si>
  <si>
    <t>02-514-0100</t>
  </si>
  <si>
    <t>02-598-3347</t>
  </si>
  <si>
    <t>gaion.kr</t>
  </si>
  <si>
    <t>디파이브테라퓨틱스</t>
  </si>
  <si>
    <t>d5tx.com</t>
  </si>
  <si>
    <t>에이펙스 이에스씨</t>
  </si>
  <si>
    <t>케이앤엘정보시스템</t>
  </si>
  <si>
    <t>02-552-1201</t>
  </si>
  <si>
    <t>dinsight.ai</t>
  </si>
  <si>
    <t>1566-5292</t>
  </si>
  <si>
    <t>02-552-8452</t>
  </si>
  <si>
    <t>knlsys.com</t>
  </si>
  <si>
    <t>아티피셜소사이어티</t>
  </si>
  <si>
    <t>02-565-7737</t>
  </si>
  <si>
    <t>vitar.co.kr</t>
  </si>
  <si>
    <t>닥터노아바이오텍</t>
  </si>
  <si>
    <t>big-ai.kr</t>
  </si>
  <si>
    <t>fles.co.kr</t>
  </si>
  <si>
    <t>02-877-6574</t>
  </si>
  <si>
    <t>스트로베리플랫폼팀</t>
  </si>
  <si>
    <t>디지엔터테인먼트</t>
  </si>
  <si>
    <t>1661-3222</t>
  </si>
  <si>
    <t>02-597-2799</t>
  </si>
  <si>
    <t>letsur.ai</t>
  </si>
  <si>
    <t>크리에이티브마인드</t>
  </si>
  <si>
    <t>02-521-3939</t>
  </si>
  <si>
    <t>http://ybresearch.com/landing/</t>
  </si>
  <si>
    <t>서울특별시 송파구 올림픽로 35가길 9, 102-501</t>
  </si>
  <si>
    <t>대전광역시 유성구 테크노로1로 20, 1동 203호</t>
  </si>
  <si>
    <t>https://www.oneteacher.co.kr</t>
  </si>
  <si>
    <t>https://www.aizenglobal.com/</t>
  </si>
  <si>
    <t>서울 금천구 서부샛길 606 디폴리스지식산업센터 323호</t>
  </si>
  <si>
    <t>서울특별시 영등포구 선유로33길 15, 5층 501호</t>
  </si>
  <si>
    <t>제주특별자치도 제주시 첨단로 245-13, 2층(영평동)</t>
  </si>
  <si>
    <t>강원특별자치도 원주시 원문로 154, 501호(단계동)</t>
  </si>
  <si>
    <t>https://www.tmax.co.kr/tmaxrg</t>
  </si>
  <si>
    <t>서울특별시 서초구 바우뫼로 216, 3층,4층,5층</t>
  </si>
  <si>
    <t>경기도 성남시 분당구 수내로 39,
 1층 120-1호</t>
  </si>
  <si>
    <t>대전광역시 서구 만년로68번길 15-20,5층 504호</t>
  </si>
  <si>
    <t>서울특별시 강남구 논현로72길 16, 4층 402-1호</t>
  </si>
  <si>
    <t>서울특별시 송파구 법원로11길25, 비동 1406호</t>
  </si>
  <si>
    <t>http://www.drnoahbiotech.com/</t>
  </si>
  <si>
    <t>https://www.cryptolab.co.kr/</t>
  </si>
  <si>
    <t>https://www.hanbitsoft.co.kr/</t>
  </si>
  <si>
    <t>서울특별시 강서구 마곡중앙로 161-8, A동 614호</t>
  </si>
  <si>
    <t>서울특별시 강남구 삼성동 159, L227, L228</t>
  </si>
  <si>
    <t>서울특별시 강남구 선릉로 561, 2층(루비나 사옥)</t>
  </si>
  <si>
    <t>서울특별시 서초구 동광로 2, 5층(방배동, 정태빌딩)</t>
  </si>
  <si>
    <t>서울특별시 용산구 한강대로30길 25, 11층 2호</t>
  </si>
  <si>
    <t>서초구 강남대로 343, 11,12층(서초동, 신덕빌딩)</t>
  </si>
  <si>
    <t>인천시 부평구 부평대로 293 부평테크시티 913호</t>
  </si>
  <si>
    <t>서울특별시 구로구 디지털로26길 111, 1410호</t>
  </si>
  <si>
    <t>서울특별시 강남구 선릉로111길 38-14(논현동)</t>
  </si>
  <si>
    <t>과천시 과천대로 7길 20, A동 B1-115~116호</t>
  </si>
  <si>
    <t>▣ 엠보이스
통화 내용을 실시간으로 수집하여 텍스트로 변환하는 솔루션을 활용해서 AI모델을 통한 보이스 피싱 여부 알림 제공, 음성 및 녹취 데이터를 텍스트로 변환, 음성 데이터를 활용하여 발화자의 연령대, 성별, 특징 등을 높은 정확도로 분석
▣ 엠버트
보이스피싱, 스팸, 광고 수신 메시지 등 내용에 특징을 가진 데이터들을 라벨링하여 BERT 모델에 전이학습 하여 각 메시지 내용의 특징을 찾아 올바르게 분류할 수 있음, BERT모델에 온라인 리뷰 등 감정이 섞인 자연어를 학습시켜 긍부정 분류, 주요 키워드 추출, 키워드 분석 등으로 다양하게 활용할 수 있음.
▣ 엠에스디
골격 인식(Skeleton Detection) 결과로 생성된 key point 정보를 활용하여 속도, 행동 반경, 무게 중심 등의 계산하여 이를 패턴화하여 이상 행동을 감지</t>
  </si>
  <si>
    <t>▣ 인공지능 기반 모바일 심리 상담 솔루션
- 콜센터나 심리상담 센터에서 상담자와 내담자의 실시간 스트리밍을 통하에서 수집되는 영상을 이미지, 음성, 사운드로 분리한 후 각각의 데이터로부터 발화자의 감정과 심리를 분석하기 위해 SER(peech Emotion Recognition) 알고리즘을 통해 텍스트 분석의 성능을 개선하고 있으며 예외 상황을 찾기 위해 JISC, NER 등 다양한 모델링 알고리즘이 적용되어 있습니다- 민원 발생 시 발화자와의 실시간 감정 상태를 파악하여 상황에 맞는 대처를 하기 위해 리얼타임 gRPC 활용
▣ 초/중/고 교과 및 포스팅 데이터를 통한 통합 검색 솔루션
- LMS 플랫폼상에서 학생들이 포스팅한 데이터와 교과서 데이터를 학습하여 학습분석, 학습태도, 학급의 감정 상태를 파악
▣ e-커머스 플랫폼에서 판매되는 상품의 위조품을 판별 솔루션
- e-커머스에서 판매되는 상품의 데이터(상품이미지, 제품 상세 소개 정보, 판매가격, 판매상 정보, 구매 후기 등)를 인공지능의 학습 및 분류에 의해 위조품을 판별하는 시스템</t>
  </si>
  <si>
    <t>▣ 유해가스 센서봇
- 카메라 및 센서 네트워크를 통해 산업 시설내 인원 수를 실시간으로 감지하고, 동시에 유해가스센서는 유해가스 농도를 모니터링하여 이를 통해 획득한 데이터는 중앙 제어 시스템에 통합되어 AI 알고리즘이 이를 분석하고 상황에 따라 자동으로 적절한 대응.
①컴퓨터비전 솔루션(이미지, 영상의 Classification, Detection, Tracing, Segmentation) 
②접근 센서 솔루션 (인원, 물체 이동에 따른 접근 및 수량데이처 파악) 
③이상탐지 솔루션 (데이터 수집보유중 기준치 비교 후 이상데이터 및 경고 영역의 데이터 등과 같은 정상데이터와 다른 특성을 갖는 결함 데이터를 찾아내는 Anomaly Detection)   
④ 생성형 AI 솔루션 (표시를 위한 텍스트 및 이미지, 음성 등의 새로운 미디어를 생성) 
⑤ 통합 대응 솔루션 (DB 저장 데이터를 통한 문제 파악, 개선 데이터 생성, 대응 반응)</t>
  </si>
  <si>
    <t>▣ 시각(이미지분석)) 이미지 학습을 통한 실시간 열차운행 정보제공 AI 플랫폼 
1. 활용분야 
- 실시간 열차운행 정보제공 분야 
- 실시간 버스/차량 정보제공 분야
- 내부 다양한 보안문제로 정보고유가 어려운 분야-
 인공지능 기반에 이미지 분석을 통한 텍스트/이미지 인식분야
2. 활용방식
- 내부 네트워크 보안 문제로 데이터를 외부로 전달하지 못하는 환경에서 활용되며 대표적으로 지하철 실시간 정보/ 철도 실시간정보/ 버스 실시간정보등이 있으며 현재 공유되고 있는 정보들은 공공 데이터로 오픈되어 있지않고 내부 정보로만 제공되고 있음
3. 기능 
- 지하철 및 버스의 상태정보 축출기능
- 실시간 운행정보(차량번호,상태정보등) 이미지 데이터 단계별 구축 기능
- 실시간 교통정보 수집을 위한 AI 학습/인식 기능
- 딥러닝 모델 생성 및 이미지 전처리 기능</t>
  </si>
  <si>
    <t>▣ 데이터 클리닉
- 데이터 이미징, 진단, 개선은 컴퓨터그래픽스, 데이터 과학 등 컴퓨터 과학뿐만 아니라 데이터를 필요로 하는 산업 도메인에 대한 깊은 이해가 필요함.
- 당사는 정부출연연구소 20년 이상 경력의 연구원들이 창업한 기업으로 해당 분야에서 다양한 산업화 경험을 갖고 있음.
- 특히, 디지털 콘텐츠, HCI, 로봇, CAD/CAM, PLM, 디지털트윈, 디지털 트랜스포메이션, 의공학 등 산업 분야에 대한 협력 경험과 전문가 네트워크를 보유하고 있음.
▣ 합성데이터 생성
- 당사는 국내에서 2017년부터 가상 데이터 분야를 선도한 연구개발 경력 다양한 기술이전 사례를 보유하고 있음.
▣ 데이터 시각화
- 당사에는 관련 분야의 연구 및 학술활동 외에도 비주얼 디자인, 미디어 아트 분야에 활동하는 현직 아티스트가 기술 개발부터 직접 참여하고 있음.</t>
  </si>
  <si>
    <t>▣ 야생동물 감지 시스템
- AI 영상 분석을 통해 야생동물을 감지하는 시스템으로 철도 안전, 도로 안전등 다양한 분야에서 사용 가능한 AI 솔루션
▣ 지능형 영상분석 시스템
- 영상기반 다개체 추적/분석, 모니터링 및 카메라 캘리브레이션 기술을 활용하여 개인 및 사업자의 비즈니스 목적에 부합하는 얼굴 인식 등의 다양한 지능형 영상 분석 서비스를 저비용으로 쉽게 제공하는 AI 솔루션
▣ 콘크리트 재료분리 감시 시스템
- 콘크리트 재료분리 현상은 콘크리트의 비균질성을 야기하여 건설 생산성∙안정성∙ 경제성에 막대한 영향을 끼치게 됨.
- 현재 건설현장에서는 샘플링을 통한 검사, 검사작업자 육안을 통한 판단으로 전수 검사 불가능, 검사자 인건비 및 검사능력 편차 등의 한계점 존재
- 영상 AI 분석 기술을 적용하여 전수 검사가 가능하도록 하며, 검사기간 단축 및 일관성 있는 결과 도출</t>
  </si>
  <si>
    <t>▣ RAvatar 2.0 - Generative AI Avatar
1. 기능 : 딥러닝을 이용한 2D 이미지 기반 3D 아바타 생성 솔루션
2. 활용 분야 : 패션, 교육, 헬스케어 등 메타버스 서비스에 쉽고 빠르게 실감형 3D 아바타 생성 및 적용
3. 활용 방식 : 1장의 사진 이미지를 기반으로 3D 아바타를 만들어 가상 피팅, 외국어 수강, 홈트레이닝, 디지털 트윈 AI 아바타와 헬스케어 서비스 등에 활용
▣ RAvatar 2.0 - Deep Real
1. 기능 : 가상 환경에 배치된 아바타 Scene의 전체 이미지 대비 조화롭지 않은 부분을 분석해 딥러닝으로 자연스럽게 보정하는 시뮬레이션 솔루션
2. 활용 분야 : 이미지나 동영상의 전경과 배경을 자연스럽게 만드는 메타버스 서비스
3. 활용 방식 : AR 또는 메타버스 환경에서 제작한 영상 콘텐츠를 AI 기술로 시뮬레이션하여 더욱 자연스러운 Scene으로 보정해 서비스에 반영</t>
  </si>
  <si>
    <t xml:space="preserve">▣ Nuvi B2C AI 솔루션(2D 이미지 기반 음식 객체 검출 및 종류 식별 AI 솔루션)
- 활용 분야 : 모바일 기기를 통해 수집된 이미지 상의 음식 객체 검출 및 종류 식별
- 활용방식 : 사용자가 모바일 기기에 어플리케이션을 내려받아 모바일 기기에 탑재된 카메라를 통해 촬영하는 음식 이미지를 분석하여 개인별 식습관 기록 및 관리 서비스를 제공
- 기능 : 이미지 상의 음식 객체를 식별하는 Yolo V8 모델과 검출된 음식 객체를 classification 하는 efficientnet_b7모델로 구성
▣  Food vision AI(2D, 3D 이미지 및 영상 기반의 음식 종류 분류 및 양 예측 AI 솔루션)
- 활용 분야: 이미지 상의 음식 객체 검출 및 종류 식별
활용 방식: 학교, 기업, 군부대 등 단체 급식소 내에 스캐너 장치를 설치하여 해당 장치를 통해 수집되는 음식 이미지를 분석 후, 3D volume estimation 알고리즘 또는 2D volume regression 모델 등을 이용해 음식의 양을 추정함- 해당 데이터를 기반으로 개인별 식습관 관리 또는 음식물쓰레기 저감을 위한 솔루션 등을 제공.
- 기능: 이미지 상의 여러 객체(음식, 손, 식판, 식기류 등)를 식별하는 BoxInst 모델과 검출된 음식 객체를 classification 하는 CLIP 모델로 구성됨. </t>
  </si>
  <si>
    <t>▣ 객체인식 AI 솔루션
1. 이미지·동영상 처리 기술 기반 얼굴 인식
2. 주변환경·사물 인식 기술 기반 실시간 추적 및 기록
3. 객체인식 기술을 통한 실시간 관리 감독 및 자리이탈 감지
▣ 텍스트 생성 AI 솔루션
1. 빅데이터 기반 대화형 챗봇 서비스
2. 교육 질의응답 헬프 서비스
3. 생성형 AI 기반 업무 생산성 증대 서비스 
▣ 음성인식 AI 솔루션
1. 음성 인식 서비스
2. 텍스트 생성 및 음성을 텍스트로 변환하는 서비스 
3. 언어 학습 맞춤형 음성 AI 서비스</t>
  </si>
  <si>
    <t>▣ 미세 공정 비전 불량 검출 솔루션
- 반도체 미세공정 테스트용 비전 오불량 검출 AI 솔루션
▣ 추천 인물 검색 시스템
- 구인 데이터를 이용한 사용자 맞춤형 검색 추천 시스템
▣ 감염병, 알레르기 위험도 예측 시스템
- 기상청 날씨 데이터를 이용한 실시간 감염병 위험도 예측 솔루션
▣ AI 웹캐스터 제작 인공지능 솔루션
- 딥러닝 알고리즘을 기반으로 한 웹캐스팅 기술을 제공하는 플랫폼 또는 도구.
- 언어별 입모양 학습을 위해 훈련된 모델을 포함됨.</t>
  </si>
  <si>
    <t>▣ 지능형 문서 처리
- 딥러닝 문자인지(OCR)에 AI기술을 더하여 비정형 문서를 인식하여 DB화 하고, 거대언어모델을 활용하여 사용자의 요청에 맞는 문서 생성(새로운 데이터를 생성) 해주는 솔루션
▣ On-premise 기업전용 거대 언어모델(LLM) 개발
- 특정 산업분야에 특화된 기업전용 On-premise 거대언어모델 개발
▣ 3D 다중 객체 탐지
- 딥러닝 객체탐지 모델을 통하여 이미지 내 3D 객체 위치 탐지/Key-points 탐지 및 추적해주는 솔루션.</t>
  </si>
  <si>
    <t>▣ 실시간 데이터 수집, 통합, 분석, 예측 솔루션 (AI 분석 솔루션 파스칼)
- 기상 데이터(온도, 습도, 기압, 강수, 풍향, 풍속등)의 AI 의 딥러닝을 통한 기상재해 경보 발령 및 방지 솔류션
- 환경 데이터(미세먼지, 이산화탄소, 유해가스등 )의 AI 의 딥러닝을 통한 환경재해 경보 발령 및 방지 솔류션
▣ AI 이물질 &amp; 품질 검사 솔루션 (AI 토탈솔루션 파스칼)
불량품 (이물 불량, 스크래치 불량 등)을 AI 솔루션을 이용하여 검출하는 솔루션</t>
  </si>
  <si>
    <t>▣ 딥러닝 기반 비전 분류 시스템
- 단순 합/불 판정으로 수집된 공정 및 제품 이미지 데이터로부터 특징별 군집화를 통해 군집별 유형을 추출해 공정 담당자와 협의를 통해 실제 공정 단계에서 발생 가능한 불량 유형 및 이미지 분류 정의합니다.
- 정의된 불량 유형을 바탕으로 유형별로 분류하는 모델을 구축해 단순 합/불 판정이 아닌 유의미한 불량 유형 및 이미지 분류에 대한 통계자료를 제공함으로써 유형에 따른 공정 설비 및 제품분류의 현장 조치에 도움을 줍니다.</t>
  </si>
  <si>
    <t>▣ NeuroRG
- NeuroRG 프로그램은 시각(이미지) 데이터를 학습한 딥러닝 모델을 활용하여 신경근육계 질환과 관련된 새로운 치료제를 창출하기 위한 표현형 기반 신속 약물 스크리닝 서비스를 제공함.
▣ CombiNet
- CombiNET 플랫폼은 환자와 약물의 유전제 데이터, 네트워크, 문헌 정보 등을 종합적으로 분석하여, 환자를 위한 최적의 약물을 추천할 수 있도록 설계되어 있으며, 단일 약물을 포함하여, 2중, 3중 복합제에 이르기까지 다양한 예측이 3개월 이내에 가능함</t>
  </si>
  <si>
    <t xml:space="preserve">▣ AI 음악 채보
- MP3, WAV 음원에서 코드나 멜로디 정보를 추출하여 악보 변환이 가능한 미디(MIDI) 파일 형태로 추출하는 솔루션 (REST API 형태로 JSON, CSV 등으로도 출력 커스텀 가능)
▣ AI 음원 분리
여러 개의 악기가 합쳐진 믹싱 파일 음원에서 목소리와 각 악기 별로 분리하여 추출하는 솔루션 (분리된 WAV, MP3 파일 추출)
▣ AI 가사 추출
- 음원에서 노래 가사를 받아적어 자막 파일 등의 형태로 저장하는 솔루션 </t>
  </si>
  <si>
    <t>▣ 메뉴 잔량 실시간 모니터링
- Vision AI를 활용하여, 메뉴 잔량을 실시간 모니터링하고, 최적화된 메뉴 생산을 목표로 합니다. 해당 솔루션을 통해 단일화된 기준에 따라 메뉴 생산 및 리필이 가능하여 낭비를 최소화 할 수 있고, 메뉴 생산 업무 프로세스를 최적화할 수 있습니다.
▣ 매장 대기시간 예측
- 외식 매장 등에서 고객이 잔류하는 시간과 테이블 수, 방문 고객 유형 데이터 등을 학습하여 매장의 실제 대기시간을 실시간으로 예측하여 전달합니다.</t>
  </si>
  <si>
    <t>▣ 3D 센서 기반 근골격계 진단 AI 솔루션
- 근골격계 질환 진단 시 활용 가능한 전신 자세 불균형 및 관절 가동범위(ROM) 측정 AI 솔루션
▣ 3D 센서 기반 체형 정밀 분석 AI 솔루션
- 촬영 대상의 외형과 동일한 3차원 모델을 생성하고, 다양한 종류의 체형 분석 결과를 제공해 주는 체형 분석 AI 솔루션
▣ 족저압 기반 신체 균형 및 보행 분석 AI 솔루션
- 족저압 센서로부터 획득한 정적·동적 데이터 기반 좌우 신체 균형 및 보행 패턴 분석 AI 솔루션</t>
  </si>
  <si>
    <t>▣ with3D
- with3D는 AI 기반 경량화된 3D 어시스턴트 솔루션으로 실사 이미지, 영상 기반 3D 모델 생성 모듈을 통해 3D 모델링 제작 운영 서비스를 제공하며, 자동 배경 제거, 자동 보정 등 이미지 전처리를 수행한 후 3D 모델 파일을 생성하고 운영을 지원함.
또한, AI 이미지 필터를 통한 3D 모델의 Texture 변형, remesh 기능을 통한 Shape 및 Mesh 구조, 용량 경량화 등 3D 모델의 활용과 운영을 지원하는 서비스임.</t>
  </si>
  <si>
    <t>▣ OPENFACE 얼굴인식 SDK
- 얼굴인식 SDK(이미지 또는 영상에서 얼굴을 검출하고, 가짜 얼굴여부 판단, 특징점추출, 얼굴비교) 지원운영체제는 Windows, Linux, Android, iOS 등
▣ Rela-time Face RecognitionI(ver3)
- CCTV 카메라 영상에서 얼굴 검출, 추적, 등록자 출현경보를 발생시키는 실시간 영상감시 AI솔루션
▣ AI 카메라 OF-100
- 영상에서 가짜얼굴 검출하고 판단하는 딥러닝 기반 NPU 모듈</t>
  </si>
  <si>
    <t>▣ 쾌적에이전트봇 (Comfortable agent bot)
- 활용 분야: 소형 건물(10층 미만) 에너지소비 최적화 + 건물 공기질 최적화
- 활용방식: 집적화된 Cluster 건물군의 한정된 자원과 상황속에서 AI 지능화를 통한 최적의 운전상태를 발휘할 수 있도록 건물 운전효율과 건물 소비효율을 높이려는 목적으로 활용이 가능함
- 기능: 건물들의 지속적인 상태 관리를 통해 쾌적화 비용 절감을 극대화 목적 클러스터 건물들의 운전 쾌적화 대상인 내부 설비(급탕, 조명, 전력, 가스)효율 현황과 에너지 소비(건물 내 움직임 활동, 사람 밀집도, 공기질 오염도) 데이터를 학습하여 쾌적상태를 유지할 수 있게하는 건물 운전기능을 제공함
- 기대효과: 해당건물의 에너지관리자가 없어도, 건물의 에너지 소비 최적 가이드 제안 및 피크관리, 건물 쾌적상태 유지 운전 가능</t>
  </si>
  <si>
    <t>▣ 12유도 심전도 부정맥 감지 솔루션
- ECG,EEG등 생체신호 시계열 대이터를 활용한 AI분석 및 진단을 제공하는 AI 솔루션입니다.
- ECG 분석은 부정맥 등 심혈관 질환을 진단하는 솔루션이며, 별도의 API를 제공하여 수요 업체어서 응용할 수 있도록 제공합니다.
▣ 6유도 심전도 비트&amp;리듬 분류 솔루션
- 6유도 심전계를 통해 얻은 심전도를 10초 단위로 실시간으로 분석하여 주정맥 리듬을 감지합니다
- 6유도 심전계를 통해 얻은 임의의 길이의 심전도를 실시간으로 분석하여 심전도에 총6가지 비트 라벨로 분류합니다
▣ 12유도 심전도 특징점분석 및 유사도 검색 솔루션
- 12유도 심전계를 통해 얻은 심전도를 10초 단위로 실시간으로 분석하여 각 12채널에 대해서 특징점을 분석한다.
- 12유도 심전계를 통해 얻은 심전도를 10초 단위로  부정맥 리듬을 감자통해 유사도를 포함하는 top-k리듬 리스트를 출력합니다.</t>
  </si>
  <si>
    <t>▣ iCore Deep Learning Studio
ㅇ 산업용 머신 비전에 특화된 AI 모델을 개발 및 평가 솔루션
- 프로그래밍에 대한 전문 지식이 없는 사용자도 직관적인 인터페이스를 사용하여 데이터에 레이블을 지정 가능
-  산업용에 최적화된 딥 러닝 모델을 활용하여 객체 탐지, 분류, 분할 및 이상 탐지 등의 작업을 수행
▣ iCore Vision Application Studio
ㅇ 딥 러닝 알고리즘과 다차원 형식의 코딩 없는 머신비전 어플리케이션을 개발 솔루션
- 외관, 판별 및 유무검사등 다양한 검사 목적에 따라 개인별, 기업별 맞춤형 가능
- 여러 산업 분야의 현장 요구 사항을 빠르고 유연하게 대처하기 위해  다양한 예제 제공</t>
  </si>
  <si>
    <t>▣ Edge Learner
- Edge Learner는 Edge AI 솔루션으로서 중소 제조업체에서도 데이터 수집 시스템에 대한 부담을 줄이고 쉽게 인공지능을 도입할 수 있게 합니다. 솔루션 적용은 3 단계로 진행됩니다. 
① 현장에 IoT 디바이스를 설치하여 데이터 수집합니다. 
② 클라우드에 업로드된 데이터로 AutoML 모듈로 학습하며, 라벨이 없는 경우에는 Clustering 기반 AI 알고리즘으로 패턴을 탐지합니다. 고객의 도메인 지식이 반영된 피드백을 받아 의미있는 분석 결과를 도출합니다. 
③ 웹/앱으로 데이터 시각화 및 이상상태 알람 서비스를 제공합니다. AI 모델 실행은 Edge/Cloud 실행 위치를 고려하여 결정됩니다.</t>
  </si>
  <si>
    <t>▣ 거대모델 AI Assistant 서비스(LLM as a Service)
1. 70B급 LLM을 구동할 수 있는 대용량 GPU 클라우드 제공으로 인퍼런스와 트레이닝을 어디서나 사용할 수 있도록 지원 
2. LLM API와 SDK를 제공하여 다양한 어플리케이션, 웹사이트, 시스템에 쉽게 통합될 수 있으며 개발자가 자신들의 제품, 서비스에 맞춰 활용 가능
3. 다양한 응용 어플리케이션 제공을 통해 LLM 기반 텍스트 생성・요약・번역, 콘텐츠 추천, 자연어 이해 등 다양한 분야에 대한 솔루션 제공 
4. 사용자 데이터의 보안과 프라이버시를 보장하는 LLM 서비스 제공 
5. 사용자 대화 흐름, 모니터링, 지속적 학습 및 개선을 위한 관리자 솔루션 제공</t>
  </si>
  <si>
    <t>▣ 디필트 아이오티 v1.0
- IoT보안을 위하여 IoT기기에 있는 악성코드를 탐지하기 위하여,IoT기기 내부의 하드웨어 동작 특성과 네트워크 특성 분석기술을 사용하여 악성코드의 중요 feature를 추출하고, IoT edge 컴퓨팅 기술이 적용된 연합러닝 기술에 적용하여 ,IoT 기기에 있는 악성코드의 탐지를 효율적으로 할수 있는 서비스
▣ 다닷 Eyes(아이즈)
- 자사의 솔루션은 중소형 창고의 재고관리를 위한 솔루션으로, 거래명세서등의 종이문서를 디지털화하여 입출고 관리를 자동화하고, 쉽게 재고를 관리할 수 있도록 편의성을 제공하며, 대면업무를 최소화하고, 노동집약적 업무를 자동화하여 생산성과 수익성을 높일 수 있는 작업환경을 구축함.</t>
  </si>
  <si>
    <t>▣ DeepCatch
- DICOM 형식의 CT 영상으로부터 인공지능으로 학습된 영상 분할 모델을 기반으로 피부, 뼈, 근육, 내장지방, 피하지방, 내부 장기, 중추신경계, 간, 비장 및 개별 척추의 해부학적 구조물(anatomical structures)을 부위별로 자동 분할해주는 소프트웨어
▣ MEDIP PRO
- AI segmentation model 개발 및 진단 모델 개발, 비식별화
▣ TiSepX
- DICOM 형식의 X-ray 영상으로부터 인공지능으로 학습된 영상 분할 모델을 기반으로 폐 용적을 산출하는 소프트웨어
- 본 AI솔루션에 포함된 인공지능 기반 영상 분할 알고리즘은 딥러닝의 한 종류인 CNN (Convolutional Neural Network)을 기반으로 개발되었으며, 알고리즘 모델은 대량의 데이터를 학습. 본 AI솔루션은 DICOM 표준을 준수한다. 학습데이터는 입력과 출력의 쌍으로 이루어지며, 쌍으로 제공된 입출력 영상 간의 데이터 특징(Feature)을 스스로 학습하여 흉부 단순촬영 영상(Chest X-ray)으로부터 3차원 정보를 산출</t>
  </si>
  <si>
    <t>▣ LimeTalk-Chat
1.사용자의 대화 의도 파악 및 응답이 가능한 인공지능 대화 챗봇 솔루션입니다. 2.ChatGPT, LLama2 등의 모델을 한국어 답변 성능 향상을 위해 파인튜닝을 수행하고, 랭체인을 사용하여 기업이 보유한 자체 데이터(DataBase)에서 원하는 답변을 생성하는 챗봇 솔루션입니다. 
3.기업의 중요한 데이타가 학습으로 사용될 경우 외부로 유출될 위험으로 기업내에 커스터마이징이 가능합니다. 
4.일반챗봇, 상담챗봇, 의료챗봇, 고객센터, 문장요약, 문장생성등에 활용됩니다. 
5.자사 로봇과의 커스터마이징으로 공급가능합니다.
▣ LimeTalk-STT
사용자의 음성을 인식하여 텍스트로 변환하는 음성 인식 솔루션(Speech To Text)
▣ LimeTalk-TTS
텍스트를 음성으로 변환하는 음성 합성 솔루션(Text To Speech)
▣ Vision Dectect 
컴퓨터 비전 기술을 활용하여 이미지나 영상에서 객체를 탐지하는 솔루션입니다. 이를 통해 산업 현장 분야에서 객체 감지 및 분류 작업을 자동화하고, 안전사고 예방, 물체 감지, 보안 감시, 산업 자동화 등의 분야에서 활용됩니다.</t>
  </si>
  <si>
    <t>www.suhdol.co.kr</t>
  </si>
  <si>
    <t>www.medirita.com</t>
  </si>
  <si>
    <t>www.integlab.com</t>
  </si>
  <si>
    <t>http://aaf.co.kr</t>
  </si>
  <si>
    <t>https://may-i.io/</t>
  </si>
  <si>
    <t>www.newatlan.co.kr</t>
  </si>
  <si>
    <t>www.ichrogene.co.kr</t>
  </si>
  <si>
    <t>서울시 광진구 자양로 131 4층</t>
  </si>
  <si>
    <t>서울특별시 광진구 능동로 120</t>
  </si>
  <si>
    <t>www.puzzledata.com</t>
  </si>
  <si>
    <t>www.oyoung.co.kr</t>
  </si>
  <si>
    <t>www.cellkey.co.kr</t>
  </si>
  <si>
    <t>대전광역시 유성구 테크노8로 48</t>
  </si>
  <si>
    <t>https://aiet.co.kr/</t>
  </si>
  <si>
    <t>www.tesser.co.kr</t>
  </si>
  <si>
    <t>www.kounosoft.com</t>
  </si>
  <si>
    <t>www.mobilint.com</t>
  </si>
  <si>
    <t>www.battlab.co.kr</t>
  </si>
  <si>
    <t>www.kiotcom.co.kr</t>
  </si>
  <si>
    <t>www.humandeep.co.kr</t>
  </si>
  <si>
    <t>jbcorporation.com</t>
  </si>
  <si>
    <t>www.kailoslab.com</t>
  </si>
  <si>
    <t>www.radiko.co.kr</t>
  </si>
  <si>
    <t>www.idrgroup.co.kr</t>
  </si>
  <si>
    <t>http://teddysum.ai/</t>
  </si>
  <si>
    <t>분석지능, 시각지능, 언어·음성지능</t>
  </si>
  <si>
    <t>https://asleep.ai</t>
  </si>
  <si>
    <t>www.itfact.co.kr</t>
  </si>
  <si>
    <t>www.argosvision.com</t>
  </si>
  <si>
    <t>언어·음성지능, 행동지능 및 기타</t>
  </si>
  <si>
    <t>https://floyd.kr</t>
  </si>
  <si>
    <t>https://uvc.co.kr/</t>
  </si>
  <si>
    <t>www.f1soft.co.kr</t>
  </si>
  <si>
    <t>www.tmaxadc.co.kr</t>
  </si>
  <si>
    <t>SHIN GRACE JUNG EUN</t>
  </si>
  <si>
    <t>www.daonecoms.co.kr</t>
  </si>
  <si>
    <t>www.edcore.co.kr</t>
  </si>
  <si>
    <t>www.airiss.co.kr</t>
  </si>
  <si>
    <t>www.voinosis.com</t>
  </si>
  <si>
    <t>www.hicare.co.kr</t>
  </si>
  <si>
    <t>www.winningi.com</t>
  </si>
  <si>
    <t>www.xaiplanet.com</t>
  </si>
  <si>
    <t>www.nextits.co.kr</t>
  </si>
  <si>
    <t>포항시 남구 청암로 87, 635호</t>
  </si>
  <si>
    <t>https://softly.ai</t>
  </si>
  <si>
    <t>www.qntstore.co.kr</t>
  </si>
  <si>
    <t>https://wetree.kr</t>
  </si>
  <si>
    <t>www.evertran.com</t>
  </si>
  <si>
    <t>인천 계양구 아나지로 409번길 9</t>
  </si>
  <si>
    <t>rounsystem.co.kr</t>
  </si>
  <si>
    <t>http://amur.zone/</t>
  </si>
  <si>
    <t>www.roemsystem.com</t>
  </si>
  <si>
    <t>www.posicubie.com</t>
  </si>
  <si>
    <t>www.lemoncloud.io</t>
  </si>
  <si>
    <t>www.kfirstlab.com</t>
  </si>
  <si>
    <t>it.hansolpns.com</t>
  </si>
  <si>
    <t>시각지능, 언어·음성지능, 분석지능</t>
  </si>
  <si>
    <t>언어·음성지능, 시각지능, 분석지능</t>
  </si>
  <si>
    <t>DeepDiveAnalytics</t>
  </si>
  <si>
    <t>서울특별시 성북구 안암로145</t>
  </si>
  <si>
    <t>www.roadpia.co.kr</t>
  </si>
  <si>
    <t>강남구 삼성로 104길 17 3층</t>
  </si>
  <si>
    <t>대전광역시 유성구 죽동로71,3층</t>
  </si>
  <si>
    <t>http://spilab.kr/</t>
  </si>
  <si>
    <t>서울특별시 강서구 양천로 583</t>
  </si>
  <si>
    <t>goldenplanet.co.kr</t>
  </si>
  <si>
    <t>춘천시 향교옆길 13번길 22 1층</t>
  </si>
  <si>
    <t>서울특별시 영등포구 은행로 17</t>
  </si>
  <si>
    <t>목포시 대양로 14-139, 2층</t>
  </si>
  <si>
    <t>www.tiasolution.net</t>
  </si>
  <si>
    <t>Intelligence 사업팀</t>
  </si>
  <si>
    <t>www.scikorea.co.kr</t>
  </si>
  <si>
    <t>강남구 테헤란로27길 27(역삼동)</t>
  </si>
  <si>
    <t>https://neurozen.ai</t>
  </si>
  <si>
    <t>WWW.HYGINO.CO.KR</t>
  </si>
  <si>
    <t>www.contentlap.com</t>
  </si>
  <si>
    <t>www.granco.co.kr</t>
  </si>
  <si>
    <t>강서구 화곡로 416, 720호</t>
  </si>
  <si>
    <t>paymentinapp.com</t>
  </si>
  <si>
    <t>서울특별시 중구 청계천로40 903</t>
  </si>
  <si>
    <t>전주시 덕진구 유상로67, 607호</t>
  </si>
  <si>
    <t>www.neurophet.com</t>
  </si>
  <si>
    <t>www.avalve.co.kr/</t>
  </si>
  <si>
    <t>www.devstack.co.kr</t>
  </si>
  <si>
    <t>시각지능, 분석지능, 언어·음성지능</t>
  </si>
  <si>
    <t>www.boncrnd.co.kr</t>
  </si>
  <si>
    <t>http://스마트공장장.com</t>
  </si>
  <si>
    <t>서울특별시 중구 삼일대로8길 12</t>
  </si>
  <si>
    <t>서울시 영등포구 영등포로 144</t>
  </si>
  <si>
    <t>세종시 한누리대로 2150 601호</t>
  </si>
  <si>
    <t>www.sillasystem.com</t>
  </si>
  <si>
    <t>마포구 양화로 156, 603호</t>
  </si>
  <si>
    <t>서울특별시 성북구 화랑로14길 5</t>
  </si>
  <si>
    <t>대구광역시 달서구 성서로67길 47</t>
  </si>
  <si>
    <t>Sales &amp; Marketing팀</t>
  </si>
  <si>
    <t xml:space="preserve">서울특별시 강서구 공항대로 242 </t>
  </si>
  <si>
    <t>031-278-0061(620)</t>
  </si>
  <si>
    <t>gtsolution.co.kr</t>
  </si>
  <si>
    <t>www.emaxinfo.co.kr</t>
  </si>
  <si>
    <t>서울특별시 종로구 청계천로 67</t>
  </si>
  <si>
    <t>https://reboott.ai/</t>
  </si>
  <si>
    <t>www.upcsinfor.com</t>
  </si>
  <si>
    <t>서울특별시 서초구 사임당로 28</t>
  </si>
  <si>
    <t>제주시 청사로 20, 3층(도남동)</t>
  </si>
  <si>
    <t>광주광역시 북구 첨단연신로 346</t>
  </si>
  <si>
    <t>www.anotherreal.com</t>
  </si>
  <si>
    <t>www.dxi-soft.com</t>
  </si>
  <si>
    <t>net-targets.com </t>
  </si>
  <si>
    <t>www.netminer.com</t>
  </si>
  <si>
    <t>General Management</t>
  </si>
  <si>
    <t>서울특별시 강남구 강남대로 354</t>
  </si>
  <si>
    <t>서울특별시 서초구 강남대로 309</t>
  </si>
  <si>
    <t>제주시 금산3길 5-2 (화북일동)</t>
  </si>
  <si>
    <t>www.addonsoft.co.kr</t>
  </si>
  <si>
    <t>양산시 산막공단남4길 23-1</t>
  </si>
  <si>
    <t>Customer Success</t>
  </si>
  <si>
    <t>서울특별시 영등포구 선유로3길 10</t>
  </si>
  <si>
    <t>서울특별시 용산구 한강대로 32</t>
  </si>
  <si>
    <t>서초구 마방로10길 5, 14층</t>
  </si>
  <si>
    <t>서울 강남구 논현로 554, 5층</t>
  </si>
  <si>
    <t>부산대학로 122 5층 501호</t>
  </si>
  <si>
    <t>지능형 비전 연구소(기업부설연구소)</t>
  </si>
  <si>
    <t>강남구 테헤란로 124, 902호</t>
  </si>
  <si>
    <t>www.dainleaders.com</t>
  </si>
  <si>
    <t>www.hamdalabs.com</t>
  </si>
  <si>
    <t>시각지능 ,분석지능, 언어·음성지능</t>
  </si>
  <si>
    <t>www.hohyun.co.kr</t>
  </si>
  <si>
    <t>https://deep8.ai/</t>
  </si>
  <si>
    <t>02-568-3767(235)</t>
  </si>
  <si>
    <t>www.jlstandard.com</t>
  </si>
  <si>
    <t>www.softsquared.com</t>
  </si>
  <si>
    <t>www.dwitch.co.kr</t>
  </si>
  <si>
    <t>www.syntekabio.com</t>
  </si>
  <si>
    <t>https://knowhow.ceo</t>
  </si>
  <si>
    <t>서울특별시 성동구 아차산로 104</t>
  </si>
  <si>
    <t>www.sigmak.co.kr</t>
  </si>
  <si>
    <t>www.hyundaiict.com</t>
  </si>
  <si>
    <t>유성구 테크노2로 160, 509호</t>
  </si>
  <si>
    <t>서초구 서초대로 396, 303호</t>
  </si>
  <si>
    <t>부산시 해운대구 센텀중앙로 48</t>
  </si>
  <si>
    <t>강남구 논현로76길 11, 4층</t>
  </si>
  <si>
    <t>Development Part</t>
  </si>
  <si>
    <t>www.ttmsoft.co.kr</t>
  </si>
  <si>
    <t>www.studiokang.ai</t>
  </si>
  <si>
    <t>www.chipsnmedia.com</t>
  </si>
  <si>
    <t>RENUKUMAR BALAJI</t>
  </si>
  <si>
    <t>WWW.SPACEFARM.CO.KR</t>
  </si>
  <si>
    <t>AI Engineering Team</t>
  </si>
  <si>
    <t>https://dalpha.so</t>
  </si>
  <si>
    <t xml:space="preserve">912 Communication </t>
  </si>
  <si>
    <t>북구 대현로 9길 58, 501호</t>
  </si>
  <si>
    <t>www.HECATON.CO.KR</t>
  </si>
  <si>
    <t>www.aibici.co.kr</t>
  </si>
  <si>
    <t>www.hudson-ai.com</t>
  </si>
  <si>
    <t>www.wmakerlab.com</t>
  </si>
  <si>
    <t>경기도 성남시 분당구 판교로 388</t>
  </si>
  <si>
    <t>https://dnbsoft.com</t>
  </si>
  <si>
    <t>www.apexsoft.co.kr</t>
  </si>
  <si>
    <t>www.thanosql.ai/</t>
  </si>
  <si>
    <t>www.honeynaps.com</t>
  </si>
  <si>
    <t>www.healthrian.com</t>
  </si>
  <si>
    <t>서울특별시 종로구 창경궁로 254</t>
  </si>
  <si>
    <t>https://bati.ai/</t>
  </si>
  <si>
    <t>www.datatek.co.kr</t>
  </si>
  <si>
    <t>www.norispace.com</t>
  </si>
  <si>
    <t>www.arclinesoft.com</t>
  </si>
  <si>
    <t>www.neuro-cle.com</t>
  </si>
  <si>
    <t>http://datamond.ai</t>
  </si>
  <si>
    <t>https://www.skia.kr</t>
  </si>
  <si>
    <t>datastreams.co.kr</t>
  </si>
  <si>
    <t>www.goback.world</t>
  </si>
  <si>
    <t>http://tbell.co.kr</t>
  </si>
  <si>
    <t xml:space="preserve">안동시 말구리4길 39-22 </t>
  </si>
  <si>
    <t>www.handalab.com</t>
  </si>
  <si>
    <t>www.unidocs.co.kr</t>
  </si>
  <si>
    <t>haewootech.co.kr</t>
  </si>
  <si>
    <t>www.iptalk.co.kr</t>
  </si>
  <si>
    <t>www.neurodigm.ai</t>
  </si>
  <si>
    <t>https://intflow.ai</t>
  </si>
  <si>
    <t>www.machbase.com</t>
  </si>
  <si>
    <t>www.injewelme.com</t>
  </si>
  <si>
    <t>www.promptech.co.kr</t>
  </si>
  <si>
    <t>www.testworks.co.kr</t>
  </si>
  <si>
    <t>www.insighter.co.kr</t>
  </si>
  <si>
    <t>www.airdeep.co.kr</t>
  </si>
  <si>
    <t>www.scalawox.com</t>
  </si>
  <si>
    <t>www.lubentis.com</t>
  </si>
  <si>
    <t>https://finehc.ai/</t>
  </si>
  <si>
    <t>www.triplllet.ai</t>
  </si>
  <si>
    <t>www.pandobiz.com</t>
  </si>
  <si>
    <t>https://wedrive.kr</t>
  </si>
  <si>
    <t xml:space="preserve">www.designovel.com </t>
  </si>
  <si>
    <t>www.deepsearch.com</t>
  </si>
  <si>
    <t>www.takensoft.co.kr</t>
  </si>
  <si>
    <t>www.clobot.co.kr</t>
  </si>
  <si>
    <t>www.shoplworks.com</t>
  </si>
  <si>
    <t>www.atech1221.com</t>
  </si>
  <si>
    <t>vision21tech.com</t>
  </si>
  <si>
    <t>https://grovy.io</t>
  </si>
  <si>
    <t>0to1partners.com</t>
  </si>
  <si>
    <t>www.mdtdexter.com</t>
  </si>
  <si>
    <t>https://dataize.io</t>
  </si>
  <si>
    <t>www.m2mtech.co.kr</t>
  </si>
  <si>
    <t>https://lipis.ai/</t>
  </si>
  <si>
    <t>www.awasoft.co.kr</t>
  </si>
  <si>
    <t>https://friendli.ai</t>
  </si>
  <si>
    <t>https://illuni.com</t>
  </si>
  <si>
    <t>www.aiblab.co.kr</t>
  </si>
  <si>
    <t>http://nation-a.com</t>
  </si>
  <si>
    <t>https://indj.ai/</t>
  </si>
  <si>
    <t>https://alchera.ai/</t>
  </si>
  <si>
    <t>www.aemasue.co.kr</t>
  </si>
  <si>
    <t>www.nearbrain.com</t>
  </si>
  <si>
    <t>www.daliworks.net</t>
  </si>
  <si>
    <t>https://chainus.kr/</t>
  </si>
  <si>
    <t>https://circul.us/</t>
  </si>
  <si>
    <t>https://bizdata.kr/</t>
  </si>
  <si>
    <t>www.deepnoid.com</t>
  </si>
  <si>
    <t>www.mvmtech.co.kr</t>
  </si>
  <si>
    <t>www.owl-nest.com</t>
  </si>
  <si>
    <t>http://www.isit.kr/</t>
  </si>
  <si>
    <t>https://artlab.ai</t>
  </si>
  <si>
    <t>www.srpost.co.kr</t>
  </si>
  <si>
    <t>https://edgedx.ai</t>
  </si>
  <si>
    <t>catbellcompany.com</t>
  </si>
  <si>
    <t>www.karainc.co.kr</t>
  </si>
  <si>
    <t>www.laonpeople.com</t>
  </si>
  <si>
    <t>https://neopons.com</t>
  </si>
  <si>
    <t>www.jlkgroup.com</t>
  </si>
  <si>
    <t>deeplyinc.com/kr</t>
  </si>
  <si>
    <t>http://deltax.ai</t>
  </si>
  <si>
    <t>www.caramella.kr</t>
  </si>
  <si>
    <t>https://hits.ai/</t>
  </si>
  <si>
    <t>http://cvtechn.com/</t>
  </si>
  <si>
    <t>https://pebblous.ai</t>
  </si>
  <si>
    <t>WWW.VITASOFT.CO.KR</t>
  </si>
  <si>
    <t>https://www.wrtn.io</t>
  </si>
  <si>
    <t>www.blast-team.com</t>
  </si>
  <si>
    <t>www.pascalcorp.com/</t>
  </si>
  <si>
    <t>www.kakaobrain.com/</t>
  </si>
  <si>
    <t>www.smartbank.ne.kr</t>
  </si>
  <si>
    <t>www.gausslab.co.kr</t>
  </si>
  <si>
    <t>www.captos.co.kr</t>
  </si>
  <si>
    <t>www.emotionwave.com</t>
  </si>
  <si>
    <t>www.dusontec.com</t>
  </si>
  <si>
    <t>www.hypernology.net</t>
  </si>
  <si>
    <t>www.datamaker.io</t>
  </si>
  <si>
    <t>https://gsti.co.kr/</t>
  </si>
  <si>
    <t>https://elice.io/ko</t>
  </si>
  <si>
    <t>www.kotech.co.kr</t>
  </si>
  <si>
    <t>www.metaisquare.com</t>
  </si>
  <si>
    <t>www.ailive.world</t>
  </si>
  <si>
    <t>www.bnkmacro.com</t>
  </si>
  <si>
    <t>https://avadot.com/</t>
  </si>
  <si>
    <t>otoplatform.
co.kr</t>
  </si>
  <si>
    <t>https://suprema.ai/</t>
  </si>
  <si>
    <t>https://bdapp.kr</t>
  </si>
  <si>
    <t>www.nanumlab.com</t>
  </si>
  <si>
    <t>www.nemofactory.kr</t>
  </si>
  <si>
    <t>www.e-ncom.co.kr</t>
  </si>
  <si>
    <t>https://on-out.com/</t>
  </si>
  <si>
    <t>www.eq4all.co.kr</t>
  </si>
  <si>
    <t>www.broadwave.co.kr</t>
  </si>
  <si>
    <t>https://bhsn.ai/</t>
  </si>
  <si>
    <t>concepters.co.kr</t>
  </si>
  <si>
    <t>https://lemong.team</t>
  </si>
  <si>
    <t>www.nablecomm.com</t>
  </si>
  <si>
    <t>https://veluga.app/</t>
  </si>
  <si>
    <t>www.hdmedi.co.kr</t>
  </si>
  <si>
    <t>www.dnotitia.com</t>
  </si>
  <si>
    <t>https://mevitz.com/</t>
  </si>
  <si>
    <t>www.tqskorea.com</t>
  </si>
  <si>
    <t>https://pia.space</t>
  </si>
  <si>
    <t>ontacthealth.com</t>
  </si>
  <si>
    <t>https://tidy-b.com/</t>
  </si>
  <si>
    <t>www.aicontrol.ai</t>
  </si>
  <si>
    <t>www.asianaidt.com</t>
  </si>
  <si>
    <t>themantastory.com</t>
  </si>
  <si>
    <t>beyondcity.co.kr</t>
  </si>
  <si>
    <t>Digital Healthcare팀</t>
  </si>
  <si>
    <t>www.gpcohort.com</t>
  </si>
  <si>
    <t xml:space="preserve"> www.onssoft.com</t>
  </si>
  <si>
    <t>www.xrai-api.com</t>
  </si>
  <si>
    <t>sherpaspace.co.kr</t>
  </si>
  <si>
    <t>https://coontec.kr/</t>
  </si>
  <si>
    <t>강서구 마곡중앙로76, 442호</t>
  </si>
  <si>
    <t>AI Solution Team</t>
  </si>
  <si>
    <t>https://etners.com</t>
  </si>
  <si>
    <t>www.intuworks.co.kr</t>
  </si>
  <si>
    <t>02-6349-0047(1~5)</t>
  </si>
  <si>
    <t>http://papaya.camp</t>
  </si>
  <si>
    <t>구로구 디지털로 272, 1201호</t>
  </si>
  <si>
    <t>www.certiware.co.kr</t>
  </si>
  <si>
    <t>www.ziovision.co.kr</t>
  </si>
  <si>
    <t>www.baenergy.co.kr</t>
  </si>
  <si>
    <t>www.jayuroun.com</t>
  </si>
  <si>
    <t>www.miraeint22.com</t>
  </si>
  <si>
    <t>https://ezgeo.com</t>
  </si>
  <si>
    <t>www.wiselake.co.kr</t>
  </si>
  <si>
    <t>http://ai-biz.net/</t>
  </si>
  <si>
    <t>행동지능 및 기타, 언어·음성지능</t>
  </si>
  <si>
    <t>https://www.ieum.io</t>
  </si>
  <si>
    <t>www.deepbrain.io</t>
  </si>
  <si>
    <t>서울특별시 강남구 논현로124길5</t>
  </si>
  <si>
    <t>www.medicisoft.com</t>
  </si>
  <si>
    <t>www.planto.co.kr</t>
  </si>
  <si>
    <t>www.newcurem.com</t>
  </si>
  <si>
    <t>언어·음성지능, 분석지능, 시각지능</t>
  </si>
  <si>
    <t>www.twigfarm.net</t>
  </si>
  <si>
    <t>062-229-1416/1418</t>
  </si>
  <si>
    <t>서울특별시 강남구 언주로 535</t>
  </si>
  <si>
    <t>www.spidercore.io</t>
  </si>
  <si>
    <t>agilegrowth.co.kr</t>
  </si>
  <si>
    <t>www.ipcamp.co.kr</t>
  </si>
  <si>
    <t>분석지능, 언어·음성지능, 시각지능</t>
  </si>
  <si>
    <t>www.mobileappdev.kr</t>
  </si>
  <si>
    <t>www.induswell.com</t>
  </si>
  <si>
    <t>www.weeslee.co.kr</t>
  </si>
  <si>
    <t>넥스빈</t>
  </si>
  <si>
    <t>조규곤</t>
  </si>
  <si>
    <t>배진우</t>
  </si>
  <si>
    <t>박종범</t>
  </si>
  <si>
    <t>정경태</t>
  </si>
  <si>
    <t>김창헌</t>
  </si>
  <si>
    <t>이승건</t>
  </si>
  <si>
    <t>전영민</t>
  </si>
  <si>
    <t>박기수</t>
  </si>
  <si>
    <t>남훈</t>
  </si>
  <si>
    <t>정성천</t>
  </si>
  <si>
    <t>파수</t>
  </si>
  <si>
    <t>뉴냅스</t>
  </si>
  <si>
    <t>팀벨</t>
  </si>
  <si>
    <t>송우상</t>
  </si>
  <si>
    <t>알티엠</t>
  </si>
  <si>
    <t>민현정</t>
  </si>
  <si>
    <t>윤종후</t>
  </si>
  <si>
    <t>성기석</t>
  </si>
  <si>
    <t>김영완</t>
  </si>
  <si>
    <t>김병희</t>
  </si>
  <si>
    <t>문욱</t>
  </si>
  <si>
    <t>강동화</t>
  </si>
  <si>
    <t>박흥순</t>
  </si>
  <si>
    <t>김기쁨</t>
  </si>
  <si>
    <t>이재철</t>
  </si>
  <si>
    <t>전석호</t>
  </si>
  <si>
    <t>이기훈</t>
  </si>
  <si>
    <t>이석한</t>
  </si>
  <si>
    <t>김창수</t>
  </si>
  <si>
    <t>박진혁</t>
  </si>
  <si>
    <t>이남희</t>
  </si>
  <si>
    <t>이정근</t>
  </si>
  <si>
    <t>멀틱스</t>
  </si>
  <si>
    <t>박현호</t>
  </si>
  <si>
    <t>이창수</t>
  </si>
  <si>
    <t>양윤석</t>
  </si>
  <si>
    <t>비즈팀</t>
  </si>
  <si>
    <t>조주현</t>
  </si>
  <si>
    <t>이준혁</t>
  </si>
  <si>
    <t>김성훈</t>
  </si>
  <si>
    <t>최종대</t>
  </si>
  <si>
    <t>김태용</t>
  </si>
  <si>
    <t>휴런</t>
  </si>
  <si>
    <t>김형수</t>
  </si>
  <si>
    <t>임호섭</t>
  </si>
  <si>
    <t>신동훈</t>
  </si>
  <si>
    <t>롤랑</t>
  </si>
  <si>
    <t>허그랩</t>
  </si>
  <si>
    <t>유승수</t>
  </si>
  <si>
    <t>오준철</t>
  </si>
  <si>
    <t>옥도영</t>
  </si>
  <si>
    <t>정종섭</t>
  </si>
  <si>
    <t>정지영</t>
  </si>
  <si>
    <t>싸인랩</t>
  </si>
  <si>
    <t>손정휘</t>
  </si>
  <si>
    <t>유병천</t>
  </si>
  <si>
    <t>이석중</t>
  </si>
  <si>
    <t>남현유</t>
  </si>
  <si>
    <t>서정훈</t>
  </si>
  <si>
    <t>조용석</t>
  </si>
  <si>
    <t>이재성</t>
  </si>
  <si>
    <t>박신영</t>
  </si>
  <si>
    <t>김홍현</t>
  </si>
  <si>
    <t>서병락</t>
  </si>
  <si>
    <t>채명수</t>
  </si>
  <si>
    <t>나은경</t>
  </si>
  <si>
    <t>소이넷</t>
  </si>
  <si>
    <t>윤영권</t>
  </si>
  <si>
    <t>푸딩</t>
  </si>
  <si>
    <t>장인수</t>
  </si>
  <si>
    <t>토트</t>
  </si>
  <si>
    <t>오승택</t>
  </si>
  <si>
    <t>김동일</t>
  </si>
  <si>
    <t>노타</t>
  </si>
  <si>
    <t>홍지완</t>
  </si>
  <si>
    <t>채진호</t>
  </si>
  <si>
    <t>김대기</t>
  </si>
  <si>
    <t>스콘</t>
  </si>
  <si>
    <t>GA팀</t>
  </si>
  <si>
    <t>박천수</t>
  </si>
  <si>
    <t>윤재민</t>
  </si>
  <si>
    <t>김명준</t>
  </si>
  <si>
    <t>총괄부</t>
  </si>
  <si>
    <t>김수훈</t>
  </si>
  <si>
    <t>이희관</t>
  </si>
  <si>
    <t>김동민</t>
  </si>
  <si>
    <t>총무부</t>
  </si>
  <si>
    <t>이상형</t>
  </si>
  <si>
    <t>에이모</t>
  </si>
  <si>
    <t>강태훈</t>
  </si>
  <si>
    <t>이에녹</t>
  </si>
  <si>
    <t>보리</t>
  </si>
  <si>
    <t>최예림</t>
  </si>
  <si>
    <t>홍순기</t>
  </si>
  <si>
    <t>차가운</t>
  </si>
  <si>
    <t>심재용</t>
  </si>
  <si>
    <t>김연섭</t>
  </si>
  <si>
    <t>아트랩</t>
  </si>
  <si>
    <t>박철민</t>
  </si>
  <si>
    <t>캡토스</t>
  </si>
  <si>
    <t>엄태웅</t>
  </si>
  <si>
    <t>김재원</t>
  </si>
  <si>
    <t>이종혁</t>
  </si>
  <si>
    <t>코그콤</t>
  </si>
  <si>
    <t>정상일</t>
  </si>
  <si>
    <t>서르</t>
  </si>
  <si>
    <t>정택진</t>
  </si>
  <si>
    <t>크레플</t>
  </si>
  <si>
    <t>한태우</t>
  </si>
  <si>
    <t>정치훈</t>
  </si>
  <si>
    <t>송민구</t>
  </si>
  <si>
    <t>신대진</t>
  </si>
  <si>
    <t>서은석</t>
  </si>
  <si>
    <t>박성현</t>
  </si>
  <si>
    <t>인터텍</t>
  </si>
  <si>
    <t>김진국</t>
  </si>
  <si>
    <t>이연주</t>
  </si>
  <si>
    <t>배영식</t>
  </si>
  <si>
    <t>스톤랩</t>
  </si>
  <si>
    <t>후본</t>
  </si>
  <si>
    <t>임연주</t>
  </si>
  <si>
    <t>윤종식</t>
  </si>
  <si>
    <t>핵클</t>
  </si>
  <si>
    <t>양혁</t>
  </si>
  <si>
    <t>박상길</t>
  </si>
  <si>
    <t>안기옥</t>
  </si>
  <si>
    <t>박서연</t>
  </si>
  <si>
    <t>오창용</t>
  </si>
  <si>
    <t>인이지</t>
  </si>
  <si>
    <t>최재식</t>
  </si>
  <si>
    <t>김영준</t>
  </si>
  <si>
    <t>이종훈</t>
  </si>
  <si>
    <t>한다현</t>
  </si>
  <si>
    <t>마고</t>
  </si>
  <si>
    <t>신중현</t>
  </si>
  <si>
    <t>고현웅</t>
  </si>
  <si>
    <t>김지혜</t>
  </si>
  <si>
    <t>디플리</t>
  </si>
  <si>
    <t>이서준</t>
  </si>
  <si>
    <t>박동욱</t>
  </si>
  <si>
    <t>이수지</t>
  </si>
  <si>
    <t>지솔</t>
  </si>
  <si>
    <t>김창희</t>
  </si>
  <si>
    <t>에어몬</t>
  </si>
  <si>
    <t>지용근</t>
  </si>
  <si>
    <t>한승재</t>
  </si>
  <si>
    <t>이정아</t>
  </si>
  <si>
    <t>오유리</t>
  </si>
  <si>
    <t>김선호</t>
  </si>
  <si>
    <t>엔틀</t>
  </si>
  <si>
    <t>히츠</t>
  </si>
  <si>
    <t>이주행</t>
  </si>
  <si>
    <t>김우연</t>
  </si>
  <si>
    <t>애나</t>
  </si>
  <si>
    <t>김민종</t>
  </si>
  <si>
    <t>전재영</t>
  </si>
  <si>
    <t>곽지훈</t>
  </si>
  <si>
    <t>운영</t>
  </si>
  <si>
    <t>조장우</t>
  </si>
  <si>
    <t>홍윤정</t>
  </si>
  <si>
    <t>이진식</t>
  </si>
  <si>
    <t>프렌츠</t>
  </si>
  <si>
    <t>김재영</t>
  </si>
  <si>
    <t>백정열</t>
  </si>
  <si>
    <t>위트리</t>
  </si>
  <si>
    <t>김현주</t>
  </si>
  <si>
    <t>배정현</t>
  </si>
  <si>
    <t>오경모</t>
  </si>
  <si>
    <t>이재진</t>
  </si>
  <si>
    <t>주진형</t>
  </si>
  <si>
    <t>이희규</t>
  </si>
  <si>
    <t>이희공</t>
  </si>
  <si>
    <t>메이크</t>
  </si>
  <si>
    <t>이창선</t>
  </si>
  <si>
    <t>김재열</t>
  </si>
  <si>
    <t>임무호</t>
  </si>
  <si>
    <t>이상도</t>
  </si>
  <si>
    <t>김근영</t>
  </si>
  <si>
    <t>강익선</t>
  </si>
  <si>
    <t>김성철</t>
  </si>
  <si>
    <t>왕지남</t>
  </si>
  <si>
    <t>김호천</t>
  </si>
  <si>
    <t>이세영</t>
  </si>
  <si>
    <t>유일혁</t>
  </si>
  <si>
    <t>잡쇼퍼</t>
  </si>
  <si>
    <t>올빅뎃</t>
  </si>
  <si>
    <t>연구팀</t>
  </si>
  <si>
    <t>서병구</t>
  </si>
  <si>
    <t>김지현</t>
  </si>
  <si>
    <t>권기원</t>
  </si>
  <si>
    <t>아타드</t>
  </si>
  <si>
    <t>이건창</t>
  </si>
  <si>
    <t>박기범</t>
  </si>
  <si>
    <t>박영선</t>
  </si>
  <si>
    <t>채수문</t>
  </si>
  <si>
    <t>시정</t>
  </si>
  <si>
    <t>인쇼츠</t>
  </si>
  <si>
    <t>딥아이</t>
  </si>
  <si>
    <t>유한별</t>
  </si>
  <si>
    <t xml:space="preserve"> 차쿤</t>
  </si>
  <si>
    <t>정종구</t>
  </si>
  <si>
    <t>김세은</t>
  </si>
  <si>
    <t>곡세홍</t>
  </si>
  <si>
    <t>B2G</t>
  </si>
  <si>
    <t>김형민</t>
  </si>
  <si>
    <t>김종원</t>
  </si>
  <si>
    <t>최성철</t>
  </si>
  <si>
    <t>채신태</t>
  </si>
  <si>
    <t>박승건</t>
  </si>
  <si>
    <t>칠로엔</t>
  </si>
  <si>
    <t>조성인</t>
  </si>
  <si>
    <t>김정한</t>
  </si>
  <si>
    <t>길가영</t>
  </si>
  <si>
    <t>이종민</t>
  </si>
  <si>
    <t>구자욱</t>
  </si>
  <si>
    <t>조배수</t>
  </si>
  <si>
    <t>차지헌</t>
  </si>
  <si>
    <t>신현철</t>
  </si>
  <si>
    <t>황현식</t>
  </si>
  <si>
    <t>디웨일</t>
  </si>
  <si>
    <t>차윤호</t>
  </si>
  <si>
    <t>여성구</t>
  </si>
  <si>
    <t>강태진</t>
  </si>
  <si>
    <t>방승애</t>
  </si>
  <si>
    <t>펀리햅</t>
  </si>
  <si>
    <t>사이람</t>
  </si>
  <si>
    <t>정종선</t>
  </si>
  <si>
    <t>양원계</t>
  </si>
  <si>
    <t>김상현</t>
  </si>
  <si>
    <t>안강휘</t>
  </si>
  <si>
    <t>이충일</t>
  </si>
  <si>
    <t>신준섭</t>
  </si>
  <si>
    <t>덴컴</t>
  </si>
  <si>
    <t>장철</t>
  </si>
  <si>
    <t>이경은</t>
  </si>
  <si>
    <t>안영상</t>
  </si>
  <si>
    <t>김세규</t>
  </si>
  <si>
    <t>김기훈</t>
  </si>
  <si>
    <t>백민호</t>
  </si>
  <si>
    <t>이주원</t>
  </si>
  <si>
    <t>전기은</t>
  </si>
  <si>
    <t>솔빛</t>
  </si>
  <si>
    <t>김완수</t>
  </si>
  <si>
    <t>김명희</t>
  </si>
  <si>
    <t>블루컴</t>
  </si>
  <si>
    <t>넷타겟</t>
  </si>
  <si>
    <t>기창민</t>
  </si>
  <si>
    <t>송제훈</t>
  </si>
  <si>
    <t>임병준</t>
  </si>
  <si>
    <t>전호연</t>
  </si>
  <si>
    <t>구자전</t>
  </si>
  <si>
    <t>이순기</t>
  </si>
  <si>
    <t>알리콘</t>
  </si>
  <si>
    <t>한영만</t>
  </si>
  <si>
    <t>김동우</t>
  </si>
  <si>
    <t>조남웅</t>
  </si>
  <si>
    <t>김강민</t>
  </si>
  <si>
    <t>함석현</t>
  </si>
  <si>
    <t>심도형</t>
  </si>
  <si>
    <t>김학일</t>
  </si>
  <si>
    <t>박성렬</t>
  </si>
  <si>
    <t>정지성</t>
  </si>
  <si>
    <t>임정민</t>
  </si>
  <si>
    <t>전준혁</t>
  </si>
  <si>
    <t>노성산</t>
  </si>
  <si>
    <t>비젼인</t>
  </si>
  <si>
    <t>서달원</t>
  </si>
  <si>
    <t>산타</t>
  </si>
  <si>
    <t>박기웅</t>
  </si>
  <si>
    <t>이승현</t>
  </si>
  <si>
    <t>강동훈</t>
  </si>
  <si>
    <t>박은일</t>
  </si>
  <si>
    <t>이태석</t>
  </si>
  <si>
    <t>홍주영</t>
  </si>
  <si>
    <t>전 석</t>
  </si>
  <si>
    <t>박현정</t>
  </si>
  <si>
    <t>드위치</t>
  </si>
  <si>
    <t>무버스</t>
  </si>
  <si>
    <t>노두현</t>
  </si>
  <si>
    <t>인핸스</t>
  </si>
  <si>
    <t>남세동</t>
  </si>
  <si>
    <t>올핀</t>
  </si>
  <si>
    <t>최상호</t>
  </si>
  <si>
    <t>육기호</t>
  </si>
  <si>
    <t>이령</t>
  </si>
  <si>
    <t>신현진</t>
  </si>
  <si>
    <t>W3G</t>
  </si>
  <si>
    <t>한수연</t>
  </si>
  <si>
    <t>김응태</t>
  </si>
  <si>
    <t>박태희</t>
  </si>
  <si>
    <t>민동찬</t>
  </si>
  <si>
    <t>달파</t>
  </si>
  <si>
    <t>강학규</t>
  </si>
  <si>
    <t>김종우</t>
  </si>
  <si>
    <t>김선재</t>
  </si>
  <si>
    <t>장만호</t>
  </si>
  <si>
    <t>이희상</t>
  </si>
  <si>
    <t>이광후</t>
  </si>
  <si>
    <t>오동길</t>
  </si>
  <si>
    <t>나민영</t>
  </si>
  <si>
    <t>김응진</t>
  </si>
  <si>
    <t>이형복</t>
  </si>
  <si>
    <t>김현</t>
  </si>
  <si>
    <t>김우현</t>
  </si>
  <si>
    <t>서유리</t>
  </si>
  <si>
    <t>박구만</t>
  </si>
  <si>
    <t>문찬종</t>
  </si>
  <si>
    <t>안두경</t>
  </si>
  <si>
    <t>김국동</t>
  </si>
  <si>
    <t>김도환</t>
  </si>
  <si>
    <t>이상윤</t>
  </si>
  <si>
    <t>조이스</t>
  </si>
  <si>
    <t>이동윤</t>
  </si>
  <si>
    <t>이승원</t>
  </si>
  <si>
    <t>고명진</t>
  </si>
  <si>
    <t>최종호</t>
  </si>
  <si>
    <t>씨그로</t>
  </si>
  <si>
    <t>이승엽</t>
  </si>
  <si>
    <t>이우원</t>
  </si>
  <si>
    <t>엔컴</t>
  </si>
  <si>
    <t>오명호</t>
  </si>
  <si>
    <t>김중희</t>
  </si>
  <si>
    <t>허영범</t>
  </si>
  <si>
    <t>박재영</t>
  </si>
  <si>
    <t>이보람</t>
  </si>
  <si>
    <t>신진욱</t>
  </si>
  <si>
    <t>김병근</t>
  </si>
  <si>
    <t>이상웅</t>
  </si>
  <si>
    <t>제제듀</t>
  </si>
  <si>
    <t>HQ</t>
  </si>
  <si>
    <t>윤정원</t>
  </si>
  <si>
    <t>김재학</t>
  </si>
  <si>
    <t>스트라</t>
  </si>
  <si>
    <t>김수연</t>
  </si>
  <si>
    <t>위티</t>
  </si>
  <si>
    <t>하승현</t>
  </si>
  <si>
    <t>김한기</t>
  </si>
  <si>
    <t>서근식</t>
  </si>
  <si>
    <t>알피</t>
  </si>
  <si>
    <t>박재범</t>
  </si>
  <si>
    <t>황현지</t>
  </si>
  <si>
    <t>심지훈</t>
  </si>
  <si>
    <t>이도형</t>
  </si>
  <si>
    <t>김용호</t>
  </si>
  <si>
    <t>아이윈</t>
  </si>
  <si>
    <t>온아웃</t>
  </si>
  <si>
    <t>이주진</t>
  </si>
  <si>
    <t>박치호</t>
  </si>
  <si>
    <t>김도균</t>
  </si>
  <si>
    <t>최용우</t>
  </si>
  <si>
    <t>나준규</t>
  </si>
  <si>
    <t>르몽</t>
  </si>
  <si>
    <t>박해정</t>
  </si>
  <si>
    <t>이정의</t>
  </si>
  <si>
    <t>박은영</t>
  </si>
  <si>
    <t>김형기</t>
  </si>
  <si>
    <t>전경찬</t>
  </si>
  <si>
    <t>황영택</t>
  </si>
  <si>
    <t>루트랩</t>
  </si>
  <si>
    <t>이원로</t>
  </si>
  <si>
    <t>지원팀</t>
  </si>
  <si>
    <t>김태균</t>
  </si>
  <si>
    <t>배성로</t>
  </si>
  <si>
    <t>최현석</t>
  </si>
  <si>
    <t>플록스</t>
  </si>
  <si>
    <t>오석호</t>
  </si>
  <si>
    <t>오모션</t>
  </si>
  <si>
    <t>옥유정</t>
  </si>
  <si>
    <t>오문석</t>
  </si>
  <si>
    <t>강현주</t>
  </si>
  <si>
    <t>이상연</t>
  </si>
  <si>
    <t>권영섭</t>
  </si>
  <si>
    <t>이흥노</t>
  </si>
  <si>
    <t>서진욱</t>
  </si>
  <si>
    <t>벨루가</t>
  </si>
  <si>
    <t>이재형</t>
  </si>
  <si>
    <t>양수영</t>
  </si>
  <si>
    <t>잉클</t>
  </si>
  <si>
    <t>김진효</t>
  </si>
  <si>
    <t>김수명</t>
  </si>
  <si>
    <t>변문경</t>
  </si>
  <si>
    <t>이승철</t>
  </si>
  <si>
    <t>정진해</t>
  </si>
  <si>
    <t>장종화</t>
  </si>
  <si>
    <t>장용석</t>
  </si>
  <si>
    <t>차카다</t>
  </si>
  <si>
    <t>김은수</t>
  </si>
  <si>
    <t>조정현</t>
  </si>
  <si>
    <t>이지민</t>
  </si>
  <si>
    <t>정혜원</t>
  </si>
  <si>
    <t>송봉섭</t>
  </si>
  <si>
    <t>김보식</t>
  </si>
  <si>
    <t>송기준</t>
  </si>
  <si>
    <t>공상섭</t>
  </si>
  <si>
    <t>슬래쉬</t>
  </si>
  <si>
    <t>초비전</t>
  </si>
  <si>
    <t>성주영</t>
  </si>
  <si>
    <t>김태윤</t>
  </si>
  <si>
    <t>이은성</t>
  </si>
  <si>
    <t>김풍일</t>
  </si>
  <si>
    <t>이재욱</t>
  </si>
  <si>
    <t>김홍찬</t>
  </si>
  <si>
    <t>미스릴</t>
  </si>
  <si>
    <t>황준호</t>
  </si>
  <si>
    <t>이태진</t>
  </si>
  <si>
    <t>김용현</t>
  </si>
  <si>
    <t>이호림</t>
  </si>
  <si>
    <t>장혁재</t>
  </si>
  <si>
    <t>유니드</t>
  </si>
  <si>
    <t>정무경</t>
  </si>
  <si>
    <t>김대일</t>
  </si>
  <si>
    <t>남동우</t>
  </si>
  <si>
    <t>박준형</t>
  </si>
  <si>
    <t>장호현</t>
  </si>
  <si>
    <t>이정용</t>
  </si>
  <si>
    <t>임정근</t>
  </si>
  <si>
    <t>서영준</t>
  </si>
  <si>
    <t>위시</t>
  </si>
  <si>
    <t>위커버</t>
  </si>
  <si>
    <t>나눔랩</t>
  </si>
  <si>
    <t>정욱찬</t>
  </si>
  <si>
    <t>최찬열</t>
  </si>
  <si>
    <t>배도연</t>
  </si>
  <si>
    <t>이도희</t>
  </si>
  <si>
    <t>이봉호</t>
  </si>
  <si>
    <t>제핏</t>
  </si>
  <si>
    <t>우수한</t>
  </si>
  <si>
    <t>이경석</t>
  </si>
  <si>
    <t>신준녕</t>
  </si>
  <si>
    <t>박윤지</t>
  </si>
  <si>
    <t>안재용</t>
  </si>
  <si>
    <t>이범우</t>
  </si>
  <si>
    <t>정순화</t>
  </si>
  <si>
    <t>김성룡</t>
  </si>
  <si>
    <t>팀워크</t>
  </si>
  <si>
    <t>유선진</t>
  </si>
  <si>
    <t>김선우</t>
  </si>
  <si>
    <t>조미정</t>
  </si>
  <si>
    <t>AI랩</t>
  </si>
  <si>
    <t>버즈니</t>
  </si>
  <si>
    <t>박재민</t>
  </si>
  <si>
    <t>박재근</t>
  </si>
  <si>
    <t>김시영</t>
  </si>
  <si>
    <t>김대준</t>
  </si>
  <si>
    <t>황인호</t>
  </si>
  <si>
    <t>이휘원</t>
  </si>
  <si>
    <t>백승태</t>
  </si>
  <si>
    <t>강정석</t>
  </si>
  <si>
    <t>정영훈</t>
  </si>
  <si>
    <t>마켓잇</t>
  </si>
  <si>
    <t>메비츠</t>
  </si>
  <si>
    <t>염주호</t>
  </si>
  <si>
    <t>정황수</t>
  </si>
  <si>
    <t>조우석</t>
  </si>
  <si>
    <t>강봉주</t>
  </si>
  <si>
    <t>이형구</t>
  </si>
  <si>
    <t>세인티</t>
  </si>
  <si>
    <t>황재하</t>
  </si>
  <si>
    <t>코이션</t>
  </si>
  <si>
    <t>정정일</t>
  </si>
  <si>
    <t>김기정</t>
  </si>
  <si>
    <t>최재교</t>
  </si>
  <si>
    <t>정두희</t>
  </si>
  <si>
    <t>피씨티</t>
  </si>
  <si>
    <t>정지한</t>
  </si>
  <si>
    <t>보윙</t>
  </si>
  <si>
    <t>박성민</t>
  </si>
  <si>
    <t>총무팀</t>
  </si>
  <si>
    <t>유현수</t>
  </si>
  <si>
    <t>서성보</t>
  </si>
  <si>
    <t>백준호</t>
  </si>
  <si>
    <t>김채린</t>
  </si>
  <si>
    <t>배닌</t>
  </si>
  <si>
    <t>코쿤</t>
  </si>
  <si>
    <t>정선웅</t>
  </si>
  <si>
    <t>박기철</t>
  </si>
  <si>
    <t>구동영</t>
  </si>
  <si>
    <t>강주경</t>
  </si>
  <si>
    <t>유충기</t>
  </si>
  <si>
    <t>월드텍</t>
  </si>
  <si>
    <t>업루트</t>
  </si>
  <si>
    <t>이준호</t>
  </si>
  <si>
    <t>김진석</t>
  </si>
  <si>
    <t>황의석</t>
  </si>
  <si>
    <t>김영록</t>
  </si>
  <si>
    <t>김영헌</t>
  </si>
  <si>
    <t>진병각</t>
  </si>
  <si>
    <t>오세곡</t>
  </si>
  <si>
    <t>이상헌</t>
  </si>
  <si>
    <t>가이온</t>
  </si>
  <si>
    <t>이정우</t>
  </si>
  <si>
    <t>홍정진</t>
  </si>
  <si>
    <t>김용식</t>
  </si>
  <si>
    <t>이광호</t>
  </si>
  <si>
    <t>전달용</t>
  </si>
  <si>
    <t>쿨사인</t>
  </si>
  <si>
    <t>최태근</t>
  </si>
  <si>
    <t>강현섭</t>
  </si>
  <si>
    <t>강나루</t>
  </si>
  <si>
    <t>윤훈주</t>
  </si>
  <si>
    <t>밀</t>
  </si>
  <si>
    <t>스팍랩</t>
  </si>
  <si>
    <t>조문석</t>
  </si>
  <si>
    <t>오용호</t>
  </si>
  <si>
    <t>홍종진</t>
  </si>
  <si>
    <t>최수정</t>
  </si>
  <si>
    <t>전채남</t>
  </si>
  <si>
    <t>이장수</t>
  </si>
  <si>
    <t>박종철</t>
  </si>
  <si>
    <t>구승엽</t>
  </si>
  <si>
    <t>박지철</t>
  </si>
  <si>
    <t>송민규</t>
  </si>
  <si>
    <t>박영석</t>
  </si>
  <si>
    <t>이지현</t>
  </si>
  <si>
    <t>엄익현</t>
  </si>
  <si>
    <t>이호준</t>
  </si>
  <si>
    <t>박철우</t>
  </si>
  <si>
    <t>권구열</t>
  </si>
  <si>
    <t>케이티</t>
  </si>
  <si>
    <t>김보민</t>
  </si>
  <si>
    <t>천정희</t>
  </si>
  <si>
    <t>박별터</t>
  </si>
  <si>
    <t>민광기</t>
  </si>
  <si>
    <t>블록펫</t>
  </si>
  <si>
    <t>정진욱</t>
  </si>
  <si>
    <t>김영진</t>
  </si>
  <si>
    <t>비타</t>
  </si>
  <si>
    <t>최성기</t>
  </si>
  <si>
    <t>김지효</t>
  </si>
  <si>
    <t>정기섭</t>
  </si>
  <si>
    <t>장병호</t>
  </si>
  <si>
    <t>김정현</t>
  </si>
  <si>
    <t>김희진</t>
  </si>
  <si>
    <t>기술부</t>
  </si>
  <si>
    <t>홍의석</t>
  </si>
  <si>
    <t>김은지</t>
  </si>
  <si>
    <t>오은송</t>
  </si>
  <si>
    <t>강희재</t>
  </si>
  <si>
    <t>빅아이</t>
  </si>
  <si>
    <t>우제학</t>
  </si>
  <si>
    <t>오종훈</t>
  </si>
  <si>
    <t>모플</t>
  </si>
  <si>
    <t>김근용</t>
  </si>
  <si>
    <t>유태준</t>
  </si>
  <si>
    <t>김현진</t>
  </si>
  <si>
    <t>박재홍</t>
  </si>
  <si>
    <t>장병훈</t>
  </si>
  <si>
    <t>심규현</t>
  </si>
  <si>
    <t>전우진</t>
  </si>
  <si>
    <t>윔</t>
  </si>
  <si>
    <t>박영기</t>
  </si>
  <si>
    <t>김원창</t>
  </si>
  <si>
    <t>김기원</t>
  </si>
  <si>
    <t>김홍근</t>
  </si>
  <si>
    <t>디텍</t>
  </si>
  <si>
    <t>윤성호</t>
  </si>
  <si>
    <t>안은희</t>
  </si>
  <si>
    <t>업티어</t>
  </si>
  <si>
    <t>강길수</t>
  </si>
  <si>
    <t>디어젠</t>
  </si>
  <si>
    <t>이민성</t>
  </si>
  <si>
    <t>에임블</t>
  </si>
  <si>
    <t>이종현</t>
  </si>
  <si>
    <t>렛서</t>
  </si>
  <si>
    <t>엠투브</t>
  </si>
  <si>
    <t>정종민</t>
  </si>
  <si>
    <t>오지환</t>
  </si>
  <si>
    <t>김민현</t>
  </si>
  <si>
    <t>백재성</t>
  </si>
  <si>
    <t>김상아</t>
  </si>
  <si>
    <t>김태우</t>
  </si>
  <si>
    <t>김상완</t>
  </si>
  <si>
    <t>이선휘</t>
  </si>
  <si>
    <t>이민규</t>
  </si>
  <si>
    <t>이익환</t>
  </si>
  <si>
    <t>홍정한</t>
  </si>
  <si>
    <t>안진우</t>
  </si>
  <si>
    <t>장하영</t>
  </si>
  <si>
    <t>조영득</t>
  </si>
  <si>
    <t>박수정</t>
  </si>
  <si>
    <t>이윤근</t>
  </si>
  <si>
    <t>씨와이</t>
  </si>
  <si>
    <t>김동호</t>
  </si>
  <si>
    <t>이성호</t>
  </si>
  <si>
    <t>이상호</t>
  </si>
  <si>
    <t>관리팀</t>
  </si>
  <si>
    <t>관리부</t>
  </si>
  <si>
    <t>이수현</t>
  </si>
  <si>
    <t>분석팀</t>
  </si>
  <si>
    <t>관리</t>
  </si>
  <si>
    <t>이형칠</t>
  </si>
  <si>
    <t>영업부</t>
  </si>
  <si>
    <t>이정훈</t>
  </si>
  <si>
    <t>함영균</t>
  </si>
  <si>
    <t>채종현</t>
  </si>
  <si>
    <t>박주흠</t>
  </si>
  <si>
    <t>전용주</t>
  </si>
  <si>
    <t>경영</t>
  </si>
  <si>
    <t>영업팀</t>
  </si>
  <si>
    <t>최원석</t>
  </si>
  <si>
    <t>고봉균</t>
  </si>
  <si>
    <t>전웅준</t>
  </si>
  <si>
    <t>총괄</t>
  </si>
  <si>
    <t>구재호</t>
  </si>
  <si>
    <t>기획부</t>
  </si>
  <si>
    <t>운영팀</t>
  </si>
  <si>
    <t>김민석</t>
  </si>
  <si>
    <t>연락처</t>
  </si>
  <si>
    <t>컨설팅</t>
  </si>
  <si>
    <t>AI팀</t>
  </si>
  <si>
    <t>장경익</t>
  </si>
  <si>
    <t>윤좌문</t>
  </si>
  <si>
    <t>송혜정</t>
  </si>
  <si>
    <t>유윤희</t>
  </si>
  <si>
    <t>이남용</t>
  </si>
  <si>
    <t>박창병</t>
  </si>
  <si>
    <t>한준섭</t>
  </si>
  <si>
    <t>조용범</t>
  </si>
  <si>
    <t>강다겸</t>
  </si>
  <si>
    <t>김근희</t>
  </si>
  <si>
    <t>연구소</t>
  </si>
  <si>
    <t>신현수</t>
  </si>
  <si>
    <t>박원호</t>
  </si>
  <si>
    <t>대표실</t>
  </si>
  <si>
    <t>임대근</t>
  </si>
  <si>
    <t>고현준</t>
  </si>
  <si>
    <t>신동주</t>
  </si>
  <si>
    <t>석욱민</t>
  </si>
  <si>
    <t>전주호</t>
  </si>
  <si>
    <t>황인수</t>
  </si>
  <si>
    <t>정진하</t>
  </si>
  <si>
    <t>박상민</t>
  </si>
  <si>
    <t>박지환</t>
  </si>
  <si>
    <t>박준혁</t>
  </si>
  <si>
    <t>박석준</t>
  </si>
  <si>
    <t>정우영</t>
  </si>
  <si>
    <t>이경일</t>
  </si>
  <si>
    <t>이동재</t>
  </si>
  <si>
    <t>윤동권</t>
  </si>
  <si>
    <t>배영우</t>
  </si>
  <si>
    <t>김영섭</t>
  </si>
  <si>
    <t>이효승</t>
  </si>
  <si>
    <t>서병훈</t>
  </si>
  <si>
    <t>이용균</t>
  </si>
  <si>
    <t>정효인</t>
  </si>
  <si>
    <t>김대철</t>
  </si>
  <si>
    <t>손창석</t>
  </si>
  <si>
    <t>강은영</t>
  </si>
  <si>
    <t>강승완</t>
  </si>
  <si>
    <t>이정수</t>
  </si>
  <si>
    <t>정양근</t>
  </si>
  <si>
    <t>형우진</t>
  </si>
  <si>
    <t>박진석</t>
  </si>
  <si>
    <t>성제혁</t>
  </si>
  <si>
    <t>구자용</t>
  </si>
  <si>
    <t>주민성</t>
  </si>
  <si>
    <t>박정환</t>
  </si>
  <si>
    <t>신명철</t>
  </si>
  <si>
    <t>이강권</t>
  </si>
  <si>
    <t>이재준</t>
  </si>
  <si>
    <t>신동호</t>
  </si>
  <si>
    <t>장현수</t>
  </si>
  <si>
    <t>박경호</t>
  </si>
  <si>
    <t>김제형</t>
  </si>
  <si>
    <t>이현종</t>
  </si>
  <si>
    <t>안도훈</t>
  </si>
  <si>
    <t>이희용</t>
  </si>
  <si>
    <t>이재찬</t>
  </si>
  <si>
    <t>장한힘</t>
  </si>
  <si>
    <t>박대희</t>
  </si>
  <si>
    <t>김진우</t>
  </si>
  <si>
    <t>김영일</t>
  </si>
  <si>
    <t>홍석환</t>
  </si>
  <si>
    <t>권건우</t>
  </si>
  <si>
    <t>박명석</t>
  </si>
  <si>
    <t>김병규</t>
  </si>
  <si>
    <t>최성</t>
  </si>
  <si>
    <t>박재현</t>
  </si>
  <si>
    <t>유미란</t>
  </si>
  <si>
    <t>정기택</t>
  </si>
  <si>
    <t>장승욱</t>
  </si>
  <si>
    <t>강태영</t>
  </si>
  <si>
    <t>한승철</t>
  </si>
  <si>
    <t>김형준</t>
  </si>
  <si>
    <t>김수봉</t>
  </si>
  <si>
    <t>한상훈</t>
  </si>
  <si>
    <t>양현석</t>
  </si>
  <si>
    <t>최정회</t>
  </si>
  <si>
    <t>신현삼</t>
  </si>
  <si>
    <t>정영현</t>
  </si>
  <si>
    <t>이청호</t>
  </si>
  <si>
    <t>정영찬</t>
  </si>
  <si>
    <t>백용창</t>
  </si>
  <si>
    <t>박명애</t>
  </si>
  <si>
    <t>이재수</t>
  </si>
  <si>
    <t>고성제</t>
  </si>
  <si>
    <t>유승재</t>
  </si>
  <si>
    <t>조현일</t>
  </si>
  <si>
    <t>목연권</t>
  </si>
  <si>
    <t>유연수</t>
  </si>
  <si>
    <t>이경준</t>
  </si>
  <si>
    <t>박규태</t>
  </si>
  <si>
    <t>김태훈</t>
  </si>
  <si>
    <t>김선희</t>
  </si>
  <si>
    <t>김경수</t>
  </si>
  <si>
    <t>이영권</t>
  </si>
  <si>
    <t>강민수</t>
  </si>
  <si>
    <t>신철호</t>
  </si>
  <si>
    <t>기획실</t>
  </si>
  <si>
    <t>임각균</t>
  </si>
  <si>
    <t>김영석</t>
  </si>
  <si>
    <t>장세영</t>
  </si>
  <si>
    <t>두다지</t>
  </si>
  <si>
    <t>김동환</t>
  </si>
  <si>
    <t>윤상원</t>
  </si>
  <si>
    <t>이복동</t>
  </si>
  <si>
    <t>김기현</t>
  </si>
  <si>
    <t>박영준</t>
  </si>
  <si>
    <t>임경환</t>
  </si>
  <si>
    <t>정성우</t>
  </si>
  <si>
    <t>나윤정</t>
  </si>
  <si>
    <t>강도원</t>
  </si>
  <si>
    <t>이원희</t>
  </si>
  <si>
    <t>이규동</t>
  </si>
  <si>
    <t>이문숙</t>
  </si>
  <si>
    <t>AI</t>
  </si>
  <si>
    <t>고홍기</t>
  </si>
  <si>
    <t>이진익</t>
  </si>
  <si>
    <t>한대수</t>
  </si>
  <si>
    <t>정영교</t>
  </si>
  <si>
    <t>노대균</t>
  </si>
  <si>
    <t>정민기</t>
  </si>
  <si>
    <t>이선미</t>
  </si>
  <si>
    <t>유진용</t>
  </si>
  <si>
    <t>이진행</t>
  </si>
  <si>
    <t>조규종</t>
  </si>
  <si>
    <t>장석진</t>
  </si>
  <si>
    <t>김태룡</t>
  </si>
  <si>
    <t>김동오</t>
  </si>
  <si>
    <t>김진성</t>
  </si>
  <si>
    <t>송성호</t>
  </si>
  <si>
    <t>정지량</t>
  </si>
  <si>
    <t>윤정호</t>
  </si>
  <si>
    <t>반기동</t>
  </si>
  <si>
    <t>김용준</t>
  </si>
  <si>
    <t>김상회</t>
  </si>
  <si>
    <t>오성조</t>
  </si>
  <si>
    <t>서진우</t>
  </si>
  <si>
    <t>정지혜</t>
  </si>
  <si>
    <t>김종현</t>
  </si>
  <si>
    <t>신철현</t>
  </si>
  <si>
    <t>황세헌</t>
  </si>
  <si>
    <t>오준호</t>
  </si>
  <si>
    <t>전인호</t>
  </si>
  <si>
    <t>김지헌</t>
  </si>
  <si>
    <t>황형주</t>
  </si>
  <si>
    <t>오승호</t>
  </si>
  <si>
    <t>안대수</t>
  </si>
  <si>
    <t>이지훈</t>
  </si>
  <si>
    <t>정여빈</t>
  </si>
  <si>
    <t>우주엽</t>
  </si>
  <si>
    <t>장정열</t>
  </si>
  <si>
    <t>조성원</t>
  </si>
  <si>
    <t>이득춘</t>
  </si>
  <si>
    <t>김민식</t>
  </si>
  <si>
    <t>김동성</t>
  </si>
  <si>
    <t>방혁준</t>
  </si>
  <si>
    <t>김승용</t>
  </si>
  <si>
    <t>서장원</t>
  </si>
  <si>
    <t>정운찬</t>
  </si>
  <si>
    <t>최재호</t>
  </si>
  <si>
    <t>이재호</t>
  </si>
  <si>
    <t>최원서</t>
  </si>
  <si>
    <t>이명재</t>
  </si>
  <si>
    <t>박재준</t>
  </si>
  <si>
    <t>조영환</t>
  </si>
  <si>
    <t>강성빈</t>
  </si>
  <si>
    <t>심충보</t>
  </si>
  <si>
    <t>허권</t>
  </si>
  <si>
    <t>홍경이</t>
  </si>
  <si>
    <t>이광원</t>
  </si>
  <si>
    <t>김성환</t>
  </si>
  <si>
    <t>송형석</t>
  </si>
  <si>
    <t>조준</t>
  </si>
  <si>
    <t>이희준</t>
  </si>
  <si>
    <t>이동영</t>
  </si>
  <si>
    <t>류수정</t>
  </si>
  <si>
    <t>남지원</t>
  </si>
  <si>
    <t>황정희</t>
  </si>
  <si>
    <t>전준룡</t>
  </si>
  <si>
    <t>민윤정</t>
  </si>
  <si>
    <t>조영준</t>
  </si>
  <si>
    <t>윤길배</t>
  </si>
  <si>
    <t>윤준호</t>
  </si>
  <si>
    <t>박성수</t>
  </si>
  <si>
    <t>강봉수</t>
  </si>
  <si>
    <t>지용주</t>
  </si>
  <si>
    <t>박철구</t>
  </si>
  <si>
    <t>권갑진</t>
  </si>
  <si>
    <t>개발부</t>
  </si>
  <si>
    <t>고동식</t>
  </si>
  <si>
    <t>이동헌</t>
  </si>
  <si>
    <t>고홍철</t>
  </si>
  <si>
    <t>장원영</t>
  </si>
  <si>
    <t>박선춘</t>
  </si>
  <si>
    <t>빈준길</t>
  </si>
  <si>
    <t>고동운</t>
  </si>
  <si>
    <t>조홍제</t>
  </si>
  <si>
    <t>김현수</t>
  </si>
  <si>
    <t>한아람</t>
  </si>
  <si>
    <t>사업팀</t>
  </si>
  <si>
    <t>장우정</t>
  </si>
  <si>
    <t>황수정</t>
  </si>
  <si>
    <t>박정윤</t>
  </si>
  <si>
    <t>심재민</t>
  </si>
  <si>
    <t>임준성</t>
  </si>
  <si>
    <t>이혜영</t>
  </si>
  <si>
    <t>유재성</t>
  </si>
  <si>
    <t>제이비</t>
  </si>
  <si>
    <t>서정형</t>
  </si>
  <si>
    <t>서대호</t>
  </si>
  <si>
    <t>전재웅</t>
  </si>
  <si>
    <t>정대권</t>
  </si>
  <si>
    <t>김이든</t>
  </si>
  <si>
    <t>양영준</t>
  </si>
  <si>
    <t>김부섭</t>
  </si>
  <si>
    <t>하승재</t>
  </si>
  <si>
    <t>윤미진</t>
  </si>
  <si>
    <t>박성준</t>
  </si>
  <si>
    <t>최윤환</t>
  </si>
  <si>
    <t>이한구</t>
  </si>
  <si>
    <t>윤영민</t>
  </si>
  <si>
    <t>고병도</t>
  </si>
  <si>
    <t>이동현</t>
  </si>
  <si>
    <t>박혜정</t>
  </si>
  <si>
    <t>배준호</t>
  </si>
  <si>
    <t>나준채</t>
  </si>
  <si>
    <t>조병찬</t>
  </si>
  <si>
    <t>이용근</t>
  </si>
  <si>
    <t>강원도</t>
  </si>
  <si>
    <t>심재승</t>
  </si>
  <si>
    <t>안대인</t>
  </si>
  <si>
    <t>최대우</t>
  </si>
  <si>
    <t>최정문</t>
  </si>
  <si>
    <t>김민선</t>
  </si>
  <si>
    <t>박태윤</t>
  </si>
  <si>
    <t>손현곤</t>
  </si>
  <si>
    <t>박종진</t>
  </si>
  <si>
    <t>민보경</t>
  </si>
  <si>
    <t>김세환</t>
  </si>
  <si>
    <t>유경환</t>
  </si>
  <si>
    <t>송승재</t>
  </si>
  <si>
    <t>최진욱</t>
  </si>
  <si>
    <t>오원석</t>
  </si>
  <si>
    <t>박형준</t>
  </si>
  <si>
    <t>이기원</t>
  </si>
  <si>
    <t>강의혁</t>
  </si>
  <si>
    <t>성기범</t>
  </si>
  <si>
    <t>최치민</t>
  </si>
  <si>
    <t>조만영</t>
  </si>
  <si>
    <t>곽재민</t>
  </si>
  <si>
    <t>이승태</t>
  </si>
  <si>
    <t>신영아</t>
  </si>
  <si>
    <t>정호정</t>
  </si>
  <si>
    <t>정항덕</t>
  </si>
  <si>
    <t>황종섭</t>
  </si>
  <si>
    <t>서영우</t>
  </si>
  <si>
    <t>김기웅</t>
  </si>
  <si>
    <t>조풍연</t>
  </si>
  <si>
    <t>이상덕</t>
  </si>
  <si>
    <t>박승</t>
  </si>
  <si>
    <t>오제욱</t>
  </si>
  <si>
    <t>황선민</t>
  </si>
  <si>
    <t>고우주</t>
  </si>
  <si>
    <t>문승혁</t>
  </si>
  <si>
    <t>우광제</t>
  </si>
  <si>
    <t>이창헌</t>
  </si>
  <si>
    <t>최성춘</t>
  </si>
  <si>
    <t>김영훈</t>
  </si>
  <si>
    <t>김경미</t>
  </si>
  <si>
    <t>강진규</t>
  </si>
  <si>
    <t>이성연</t>
  </si>
  <si>
    <t>정성근</t>
  </si>
  <si>
    <t>송응열</t>
  </si>
  <si>
    <t>조수원</t>
  </si>
  <si>
    <t>김재은</t>
  </si>
  <si>
    <t>정훈진</t>
  </si>
  <si>
    <t>라디코</t>
  </si>
  <si>
    <t>황성우</t>
  </si>
  <si>
    <t>김문극</t>
  </si>
  <si>
    <t>명광민</t>
  </si>
  <si>
    <t>박기영</t>
  </si>
  <si>
    <t>김정수</t>
  </si>
  <si>
    <t>배현재</t>
  </si>
  <si>
    <t>김용수</t>
  </si>
  <si>
    <t>이대홍</t>
  </si>
  <si>
    <t>김유석</t>
  </si>
  <si>
    <t>남상훈</t>
  </si>
  <si>
    <t>양동국</t>
  </si>
  <si>
    <t>이명기</t>
  </si>
  <si>
    <t>김원회</t>
  </si>
  <si>
    <t>허재행</t>
  </si>
  <si>
    <t>홍진희</t>
  </si>
  <si>
    <t>류태훈</t>
  </si>
  <si>
    <t>권세기</t>
  </si>
  <si>
    <t>조경래</t>
  </si>
  <si>
    <t>조장관</t>
  </si>
  <si>
    <t>어재홍</t>
  </si>
  <si>
    <t>정해원</t>
  </si>
  <si>
    <t>곽옥희</t>
  </si>
  <si>
    <t>조정권</t>
  </si>
  <si>
    <t>백선호</t>
  </si>
  <si>
    <t>황정진</t>
  </si>
  <si>
    <t>기획팀</t>
  </si>
  <si>
    <t>박남도</t>
  </si>
  <si>
    <t>김환진</t>
  </si>
  <si>
    <t>사업부</t>
  </si>
  <si>
    <t>배현진</t>
  </si>
  <si>
    <t>경기도</t>
  </si>
  <si>
    <t>개발팀</t>
  </si>
  <si>
    <t>전창연</t>
  </si>
  <si>
    <t>정기용</t>
  </si>
  <si>
    <t>이한</t>
  </si>
  <si>
    <t>이동훈</t>
  </si>
  <si>
    <t>대표자</t>
  </si>
  <si>
    <t>김동현</t>
  </si>
  <si>
    <t>김동혁</t>
  </si>
  <si>
    <t>총괄팀</t>
  </si>
  <si>
    <t>김윤</t>
  </si>
  <si>
    <t>박영환</t>
  </si>
  <si>
    <t>박병훈</t>
  </si>
  <si>
    <t>연배흠</t>
  </si>
  <si>
    <t>최병갑</t>
  </si>
  <si>
    <t>홍성표</t>
  </si>
  <si>
    <t>경영팀</t>
  </si>
  <si>
    <t>영업</t>
  </si>
  <si>
    <t>GYN</t>
  </si>
  <si>
    <t>표철식</t>
  </si>
  <si>
    <t>이철승</t>
  </si>
  <si>
    <t>이숭인</t>
  </si>
  <si>
    <t>신정훈</t>
  </si>
  <si>
    <t>운영실</t>
  </si>
  <si>
    <t>대표</t>
  </si>
  <si>
    <t>CTO</t>
  </si>
  <si>
    <t>기획</t>
  </si>
  <si>
    <t>이창훈</t>
  </si>
  <si>
    <t>권윤미</t>
  </si>
  <si>
    <t>김홍진</t>
  </si>
  <si>
    <t>DL</t>
  </si>
  <si>
    <t>김희명</t>
  </si>
  <si>
    <t>연구</t>
  </si>
  <si>
    <t>위정식</t>
  </si>
  <si>
    <t>No</t>
  </si>
  <si>
    <t>오승혁</t>
  </si>
  <si>
    <t>수행팀</t>
  </si>
  <si>
    <t>안태일</t>
  </si>
  <si>
    <t>송동수</t>
  </si>
  <si>
    <t>이혜성</t>
  </si>
  <si>
    <t>장정훈</t>
  </si>
  <si>
    <t>본사</t>
  </si>
  <si>
    <t>개발</t>
  </si>
  <si>
    <t>안승환</t>
  </si>
  <si>
    <t>이예하</t>
  </si>
  <si>
    <t>김세엽</t>
  </si>
  <si>
    <t>양동민</t>
  </si>
  <si>
    <t>김효승</t>
  </si>
  <si>
    <t>본부</t>
  </si>
  <si>
    <t>임영현</t>
  </si>
  <si>
    <t>SW팀</t>
  </si>
  <si>
    <t>이호경</t>
  </si>
  <si>
    <t>박진우</t>
  </si>
  <si>
    <t>장유창</t>
  </si>
  <si>
    <t>PM팀</t>
  </si>
  <si>
    <t>SI팀</t>
  </si>
  <si>
    <t>임성진</t>
  </si>
  <si>
    <t>MSB</t>
  </si>
  <si>
    <t>임원</t>
  </si>
  <si>
    <t>박종성</t>
  </si>
  <si>
    <t>장동현</t>
  </si>
  <si>
    <t>이태희</t>
  </si>
  <si>
    <t>BSP</t>
  </si>
  <si>
    <t>고선규</t>
  </si>
  <si>
    <t>신숭재</t>
  </si>
  <si>
    <t>김정미</t>
  </si>
  <si>
    <t>BX팀</t>
  </si>
  <si>
    <t>오현철</t>
  </si>
  <si>
    <t>박주한</t>
  </si>
  <si>
    <t>김태엽</t>
  </si>
  <si>
    <t>유병완</t>
  </si>
  <si>
    <t>나영식</t>
  </si>
  <si>
    <t>김판기</t>
  </si>
  <si>
    <t>테서</t>
  </si>
  <si>
    <t>위스타</t>
  </si>
  <si>
    <t>틸다</t>
  </si>
  <si>
    <t>쿤텍</t>
  </si>
  <si>
    <t>셀키</t>
  </si>
  <si>
    <t>카이엠</t>
  </si>
  <si>
    <t>코르카</t>
  </si>
  <si>
    <t>뉴로핏</t>
  </si>
  <si>
    <t>스피랩</t>
  </si>
  <si>
    <t>휴코어</t>
  </si>
  <si>
    <t>하마랩</t>
  </si>
  <si>
    <t>두유비</t>
  </si>
  <si>
    <t>페픽</t>
  </si>
  <si>
    <t>엔클</t>
  </si>
  <si>
    <t>뉴로젠</t>
  </si>
  <si>
    <t>잇팩</t>
  </si>
  <si>
    <t>에듀템</t>
  </si>
  <si>
    <t>비투엔</t>
  </si>
  <si>
    <t>이지혁</t>
  </si>
  <si>
    <t>코너스</t>
  </si>
  <si>
    <t>다겸</t>
  </si>
  <si>
    <t>타이아</t>
  </si>
  <si>
    <t>키센스</t>
  </si>
  <si>
    <t>엘티포</t>
  </si>
  <si>
    <t>엠이티</t>
  </si>
  <si>
    <t>애플스</t>
  </si>
  <si>
    <t>웰릭스</t>
  </si>
  <si>
    <t>오톰</t>
  </si>
  <si>
    <t>휴먼딥</t>
  </si>
  <si>
    <t>쿱와</t>
  </si>
  <si>
    <t>웨다</t>
  </si>
  <si>
    <t>아이트</t>
  </si>
  <si>
    <t>리스트</t>
  </si>
  <si>
    <t>큐엔티</t>
  </si>
  <si>
    <t>옥토봇</t>
  </si>
  <si>
    <t>뷰노</t>
  </si>
  <si>
    <t>휴톰</t>
  </si>
  <si>
    <t>모비스</t>
  </si>
  <si>
    <t>투아트</t>
  </si>
  <si>
    <t>플리토</t>
  </si>
  <si>
    <t>파파야</t>
  </si>
  <si>
    <t>SK</t>
  </si>
  <si>
    <t>메디브</t>
  </si>
  <si>
    <t>그란코</t>
  </si>
  <si>
    <t>무하유</t>
  </si>
  <si>
    <t>에너닷</t>
  </si>
  <si>
    <t>임픽스</t>
  </si>
  <si>
    <t>아무르</t>
  </si>
  <si>
    <t>오지큐</t>
  </si>
  <si>
    <t>인포마</t>
  </si>
  <si>
    <t>테렌즈</t>
  </si>
  <si>
    <t>콤라인</t>
  </si>
  <si>
    <t>카비랩</t>
  </si>
  <si>
    <t>유비씨</t>
  </si>
  <si>
    <t>심심이</t>
  </si>
  <si>
    <t>엘렉시</t>
  </si>
  <si>
    <t>윕스</t>
  </si>
  <si>
    <t>데이톤</t>
  </si>
  <si>
    <t>에잇핀</t>
  </si>
  <si>
    <t>더페이</t>
  </si>
  <si>
    <t>아이웹</t>
  </si>
  <si>
    <t>쓰리뷰</t>
  </si>
  <si>
    <t>리안</t>
  </si>
  <si>
    <t>유비덤</t>
  </si>
  <si>
    <t>퓨렌스</t>
  </si>
  <si>
    <t>테디썸</t>
  </si>
  <si>
    <t>-</t>
  </si>
  <si>
    <t>몽타</t>
  </si>
  <si>
    <t>에이닷</t>
  </si>
  <si>
    <t>기업명</t>
  </si>
  <si>
    <t>송석영</t>
  </si>
  <si>
    <t>다비오</t>
  </si>
  <si>
    <t>합강</t>
  </si>
  <si>
    <t>세환</t>
  </si>
  <si>
    <t>엔키노</t>
  </si>
  <si>
    <t>볼트윈</t>
  </si>
  <si>
    <t>딥이티</t>
  </si>
  <si>
    <t>디토닉</t>
  </si>
  <si>
    <t>배터랩</t>
  </si>
  <si>
    <t>플루닛</t>
  </si>
  <si>
    <t>멜라카</t>
  </si>
  <si>
    <t>최자영</t>
  </si>
  <si>
    <t>팔피엠</t>
  </si>
  <si>
    <t>펀월드</t>
  </si>
  <si>
    <t>큰비젼</t>
  </si>
  <si>
    <t>지미션</t>
  </si>
  <si>
    <t>애니펜</t>
  </si>
  <si>
    <t>앤톡</t>
  </si>
  <si>
    <t>빅스터</t>
  </si>
  <si>
    <t>지팬스</t>
  </si>
  <si>
    <t>애틱</t>
  </si>
  <si>
    <t>지피</t>
  </si>
  <si>
    <t>어밸브</t>
  </si>
  <si>
    <t>최윤내</t>
  </si>
  <si>
    <t>비빔블</t>
  </si>
  <si>
    <t>정태명</t>
  </si>
  <si>
    <t>유우창</t>
  </si>
  <si>
    <t>박수철</t>
  </si>
  <si>
    <t>문지명</t>
  </si>
  <si>
    <t>김성엽</t>
  </si>
  <si>
    <t>이상수</t>
  </si>
  <si>
    <t>김종인</t>
  </si>
  <si>
    <t>DS팀</t>
  </si>
  <si>
    <t>박노현</t>
  </si>
  <si>
    <t>김도훈</t>
  </si>
  <si>
    <t>김경남</t>
  </si>
  <si>
    <t>류형규</t>
  </si>
  <si>
    <t>하대수</t>
  </si>
  <si>
    <t>스키아</t>
  </si>
  <si>
    <t>김상길</t>
  </si>
  <si>
    <t>포인드</t>
  </si>
  <si>
    <t>김창영</t>
  </si>
  <si>
    <t>장홍석</t>
  </si>
  <si>
    <t>김지웅</t>
  </si>
  <si>
    <t>이채수</t>
  </si>
  <si>
    <t>이종명</t>
  </si>
  <si>
    <t>웨이센</t>
  </si>
  <si>
    <t>정석길</t>
  </si>
  <si>
    <t>박승희</t>
  </si>
  <si>
    <t>김원진</t>
  </si>
  <si>
    <t>김명각</t>
  </si>
  <si>
    <t>인졀미</t>
  </si>
  <si>
    <t>이영준</t>
  </si>
  <si>
    <t>정민규</t>
  </si>
  <si>
    <t>엑소텍</t>
  </si>
  <si>
    <t>이권우</t>
  </si>
  <si>
    <t>손상현</t>
  </si>
  <si>
    <t>김유신</t>
  </si>
  <si>
    <t>신용선</t>
  </si>
  <si>
    <t>전종훈</t>
  </si>
  <si>
    <t>박익수</t>
  </si>
  <si>
    <t>영연</t>
  </si>
  <si>
    <t>김기영</t>
  </si>
  <si>
    <t>장승순</t>
  </si>
  <si>
    <t>김민수</t>
  </si>
  <si>
    <t>오투오</t>
  </si>
  <si>
    <t>이노핀</t>
  </si>
  <si>
    <t>맥케이</t>
  </si>
  <si>
    <t>신현준</t>
  </si>
  <si>
    <t>박퇴경</t>
  </si>
  <si>
    <t>석민</t>
  </si>
  <si>
    <t>에어딥</t>
  </si>
  <si>
    <t>모빅랩</t>
  </si>
  <si>
    <t>남성전</t>
  </si>
  <si>
    <t>이원근</t>
  </si>
  <si>
    <t>유영록</t>
  </si>
  <si>
    <t>윤석원</t>
  </si>
  <si>
    <t>안성민</t>
  </si>
  <si>
    <t>박현수</t>
  </si>
  <si>
    <t>전광명</t>
  </si>
  <si>
    <t>이두식</t>
  </si>
  <si>
    <t>이미영</t>
  </si>
  <si>
    <t>신희부</t>
  </si>
  <si>
    <t>노태환</t>
  </si>
  <si>
    <t>김은석</t>
  </si>
  <si>
    <t>이승환</t>
  </si>
  <si>
    <t>고경철</t>
  </si>
  <si>
    <t>이현준</t>
  </si>
  <si>
    <t>박동민</t>
  </si>
  <si>
    <t>에즈웰</t>
  </si>
  <si>
    <t>서광석</t>
  </si>
  <si>
    <t>최재찬</t>
  </si>
  <si>
    <t>유니바</t>
  </si>
  <si>
    <t>류장근</t>
  </si>
  <si>
    <t>마케팅</t>
  </si>
  <si>
    <t>뉴로클</t>
  </si>
  <si>
    <t>이투온</t>
  </si>
  <si>
    <t>장민철</t>
  </si>
  <si>
    <t>이홍석</t>
  </si>
  <si>
    <t>정여름</t>
  </si>
  <si>
    <t>BG</t>
  </si>
  <si>
    <t>송교석</t>
  </si>
  <si>
    <t>최성필</t>
  </si>
  <si>
    <t>이창근</t>
  </si>
  <si>
    <t>윤기현</t>
  </si>
  <si>
    <t>큐헷지</t>
  </si>
  <si>
    <t>김영태</t>
  </si>
  <si>
    <t>이장호</t>
  </si>
  <si>
    <t>이영상</t>
  </si>
  <si>
    <t>김호</t>
  </si>
  <si>
    <t>이주홍</t>
  </si>
  <si>
    <t>남명진</t>
  </si>
  <si>
    <t>최용준</t>
  </si>
  <si>
    <t>최고</t>
  </si>
  <si>
    <t>김영천</t>
  </si>
  <si>
    <t>퍼넬스</t>
  </si>
  <si>
    <t>최대현</t>
  </si>
  <si>
    <t>박성걸</t>
  </si>
  <si>
    <t>김남규</t>
  </si>
  <si>
    <t>천성태</t>
  </si>
  <si>
    <t>랩큐</t>
  </si>
  <si>
    <t>박외진</t>
  </si>
  <si>
    <t>아크릴</t>
  </si>
  <si>
    <t>전정우</t>
  </si>
  <si>
    <t>이혜준</t>
  </si>
  <si>
    <t>정기태</t>
  </si>
  <si>
    <t>박노창</t>
  </si>
  <si>
    <t>홍윤택</t>
  </si>
  <si>
    <t>김한수</t>
  </si>
  <si>
    <t>한다랩</t>
  </si>
  <si>
    <t>와이티</t>
  </si>
  <si>
    <t>이영성</t>
  </si>
  <si>
    <t>김양수</t>
  </si>
  <si>
    <t>이루온</t>
  </si>
  <si>
    <t>젠티</t>
  </si>
  <si>
    <t>서인호</t>
  </si>
  <si>
    <t>박상준</t>
  </si>
  <si>
    <t>홍대의</t>
  </si>
  <si>
    <t>김현종</t>
  </si>
  <si>
    <t>김종균</t>
  </si>
  <si>
    <t>안한준</t>
  </si>
  <si>
    <t>티벨</t>
  </si>
  <si>
    <t>추병한</t>
  </si>
  <si>
    <t>강문정</t>
  </si>
  <si>
    <t>김성진</t>
  </si>
  <si>
    <t>닥터송</t>
  </si>
  <si>
    <t>윤현지</t>
  </si>
  <si>
    <t>배지우</t>
  </si>
  <si>
    <t>최은진</t>
  </si>
  <si>
    <t>송인창</t>
  </si>
  <si>
    <t>김정완</t>
  </si>
  <si>
    <t>디월드</t>
  </si>
  <si>
    <t>이하늘</t>
  </si>
  <si>
    <t>이재영</t>
  </si>
  <si>
    <t>딥서치</t>
  </si>
  <si>
    <t>클레온</t>
  </si>
  <si>
    <t>진승혁</t>
  </si>
  <si>
    <t>리모</t>
  </si>
  <si>
    <t>박해광</t>
  </si>
  <si>
    <t>정상원</t>
  </si>
  <si>
    <t>조미성</t>
  </si>
  <si>
    <t>모비젠</t>
  </si>
  <si>
    <t>그로비</t>
  </si>
  <si>
    <t>비솔</t>
  </si>
  <si>
    <t>이성현</t>
  </si>
  <si>
    <t xml:space="preserve"> 루닛</t>
  </si>
  <si>
    <t>조기창</t>
  </si>
  <si>
    <t>김재윤</t>
  </si>
  <si>
    <t>김정엽</t>
  </si>
  <si>
    <t>오승현</t>
  </si>
  <si>
    <t>강필수</t>
  </si>
  <si>
    <t>김태수</t>
  </si>
  <si>
    <t>남기두</t>
  </si>
  <si>
    <t>최우식</t>
  </si>
  <si>
    <t>배은경</t>
  </si>
  <si>
    <t>김연정</t>
  </si>
  <si>
    <t>서범석</t>
  </si>
  <si>
    <t>성시현</t>
  </si>
  <si>
    <t>곽민철</t>
  </si>
  <si>
    <t>스탠스</t>
  </si>
  <si>
    <t>오상규</t>
  </si>
  <si>
    <t>전지혜</t>
  </si>
  <si>
    <t>강귀선</t>
  </si>
  <si>
    <t>박종선</t>
  </si>
  <si>
    <t>권영범</t>
  </si>
  <si>
    <t>박병화</t>
  </si>
  <si>
    <t>카이어</t>
  </si>
  <si>
    <t>김진기</t>
  </si>
  <si>
    <t>양봉열</t>
  </si>
  <si>
    <t>뉴런즈</t>
  </si>
  <si>
    <t>이민호</t>
  </si>
  <si>
    <t>김지원</t>
  </si>
  <si>
    <t>장덕진</t>
  </si>
  <si>
    <t>이교혁</t>
  </si>
  <si>
    <t>최재혁</t>
  </si>
  <si>
    <t>박형순</t>
  </si>
  <si>
    <t>정명환</t>
  </si>
  <si>
    <t>채규열</t>
  </si>
  <si>
    <t>박준경</t>
  </si>
  <si>
    <t>오세문</t>
  </si>
  <si>
    <t>박희수</t>
  </si>
  <si>
    <t>김덕석</t>
  </si>
  <si>
    <t>황용국</t>
  </si>
  <si>
    <t>김영남</t>
  </si>
  <si>
    <t>넥스톰</t>
  </si>
  <si>
    <t>김성중</t>
  </si>
  <si>
    <t>양승준</t>
  </si>
  <si>
    <t>더블오</t>
  </si>
  <si>
    <t>함정우</t>
  </si>
  <si>
    <t>김영현</t>
  </si>
  <si>
    <t>권혜연</t>
  </si>
  <si>
    <t>신현경</t>
  </si>
  <si>
    <t>정문조</t>
  </si>
  <si>
    <t>일루니</t>
  </si>
  <si>
    <t>서승원</t>
  </si>
  <si>
    <t>이윤기</t>
  </si>
  <si>
    <t>정우주</t>
  </si>
  <si>
    <t>임상현</t>
  </si>
  <si>
    <t>신동화</t>
  </si>
  <si>
    <t>조두현</t>
  </si>
  <si>
    <t>허진만</t>
  </si>
  <si>
    <t>김대천</t>
  </si>
  <si>
    <t>송재훈</t>
  </si>
  <si>
    <t>황병우</t>
  </si>
  <si>
    <t>한충관</t>
  </si>
  <si>
    <t>신재섭</t>
  </si>
  <si>
    <t>최남우</t>
  </si>
  <si>
    <t>이역수</t>
  </si>
  <si>
    <t>박덕근</t>
  </si>
  <si>
    <t>태석호</t>
  </si>
  <si>
    <t>황영규</t>
  </si>
  <si>
    <t>김용덕</t>
  </si>
  <si>
    <t>핑퐁</t>
  </si>
  <si>
    <t>유광선</t>
  </si>
  <si>
    <t>이순호</t>
  </si>
  <si>
    <t>지효철</t>
  </si>
  <si>
    <t>인빅</t>
  </si>
  <si>
    <t>유훈상</t>
  </si>
  <si>
    <t>유수연</t>
  </si>
  <si>
    <t>김욱현</t>
  </si>
  <si>
    <t>황성재</t>
  </si>
  <si>
    <t>장수연</t>
  </si>
  <si>
    <t>ICT</t>
  </si>
  <si>
    <t>김희원</t>
  </si>
  <si>
    <t>알체라</t>
  </si>
  <si>
    <t>허윤</t>
  </si>
  <si>
    <t>김선경</t>
  </si>
  <si>
    <t>이준승</t>
  </si>
  <si>
    <t>김종호</t>
  </si>
  <si>
    <t>임성원</t>
  </si>
  <si>
    <t>이선용</t>
  </si>
  <si>
    <t>김시원</t>
  </si>
  <si>
    <t>이경진</t>
  </si>
  <si>
    <t>유희경</t>
  </si>
  <si>
    <t>박찬혁</t>
  </si>
  <si>
    <t>박주일</t>
  </si>
  <si>
    <t>이태린</t>
  </si>
  <si>
    <t>김창구</t>
  </si>
  <si>
    <t>클로봇</t>
  </si>
  <si>
    <t>이정혁</t>
  </si>
  <si>
    <t>이주기</t>
  </si>
  <si>
    <t>배지현</t>
  </si>
  <si>
    <t>옥창안</t>
  </si>
  <si>
    <t>펄핏</t>
  </si>
  <si>
    <t>박성호</t>
  </si>
  <si>
    <t>한윤기</t>
  </si>
  <si>
    <t>리피스</t>
  </si>
  <si>
    <t>조상진</t>
  </si>
  <si>
    <t>고준수</t>
  </si>
  <si>
    <t>신원선</t>
  </si>
  <si>
    <t>엘솔루</t>
  </si>
  <si>
    <t>글루리</t>
  </si>
  <si>
    <t>박종건</t>
  </si>
  <si>
    <t>문종욱</t>
  </si>
  <si>
    <t>진성기</t>
  </si>
  <si>
    <t>손진호</t>
  </si>
  <si>
    <t>정희석</t>
  </si>
  <si>
    <t>누비랩</t>
  </si>
  <si>
    <t>김종효</t>
  </si>
  <si>
    <t>권성은</t>
  </si>
  <si>
    <t>박진영</t>
  </si>
  <si>
    <t>이석호</t>
  </si>
  <si>
    <t>강용성</t>
  </si>
  <si>
    <t>강영수</t>
  </si>
  <si>
    <t>이봉문</t>
  </si>
  <si>
    <t>장영재</t>
  </si>
  <si>
    <t>어니컴</t>
  </si>
  <si>
    <t>김대훈</t>
  </si>
  <si>
    <t>김광호</t>
  </si>
  <si>
    <t>정보기술연구소</t>
  </si>
  <si>
    <t>팀스페이스팜</t>
  </si>
  <si>
    <t>MaaS사업부</t>
  </si>
  <si>
    <t>운영관리</t>
  </si>
  <si>
    <t>캐디언스시스템</t>
  </si>
  <si>
    <t>맥스테드</t>
  </si>
  <si>
    <t>영업기획팀</t>
  </si>
  <si>
    <t>바이오사업본부</t>
  </si>
  <si>
    <t>블루캡슐</t>
  </si>
  <si>
    <t>인플스톡</t>
  </si>
  <si>
    <t>헤카톤에이아이</t>
  </si>
  <si>
    <t>시그마케이</t>
  </si>
  <si>
    <t>유니유니</t>
  </si>
  <si>
    <t>컨설팅팀</t>
  </si>
  <si>
    <t>제노레이크</t>
  </si>
  <si>
    <t>제이엘스탠다드</t>
  </si>
  <si>
    <t>넥사디에스</t>
  </si>
  <si>
    <t>디피니트</t>
  </si>
  <si>
    <t>에스트래픽</t>
  </si>
  <si>
    <t>에이치투케이</t>
  </si>
  <si>
    <t>시고르자브종</t>
  </si>
  <si>
    <t>코넥티브</t>
  </si>
  <si>
    <t>아이피아</t>
  </si>
  <si>
    <t>디티패스</t>
  </si>
  <si>
    <t>경영지원파트</t>
  </si>
  <si>
    <t>미래연구소</t>
  </si>
  <si>
    <t>포캐스크이엔엠</t>
  </si>
  <si>
    <t>센스픽스</t>
  </si>
  <si>
    <t>대교씨엔에스</t>
  </si>
  <si>
    <t>씨엠티정보통신</t>
  </si>
  <si>
    <t>캐러멜베이</t>
  </si>
  <si>
    <t>원더베리</t>
  </si>
  <si>
    <t>앵글컴퍼니</t>
  </si>
  <si>
    <t>비욘드시티</t>
  </si>
  <si>
    <t>포에스텍</t>
  </si>
  <si>
    <t>스마트워크랩</t>
  </si>
  <si>
    <t>대외사업본부</t>
  </si>
  <si>
    <t>와이비리서치</t>
  </si>
  <si>
    <t>하백소프트</t>
  </si>
  <si>
    <t>플래닝고</t>
  </si>
  <si>
    <t>브이몬스터</t>
  </si>
  <si>
    <t>모니터랩</t>
  </si>
  <si>
    <t>DT&amp;I사업팀</t>
  </si>
  <si>
    <t>사업개발부서</t>
  </si>
  <si>
    <t>이노피아테크</t>
  </si>
  <si>
    <t>키튼플래닛</t>
  </si>
  <si>
    <t>에이피메타랩스</t>
  </si>
  <si>
    <t>AI사업개발팀</t>
  </si>
  <si>
    <t>에쓰오씨소프트</t>
  </si>
  <si>
    <t>스모어톡</t>
  </si>
  <si>
    <t>카카오브레인</t>
  </si>
  <si>
    <t>닥터웍스</t>
  </si>
  <si>
    <t>실비아헬스</t>
  </si>
  <si>
    <t>채널코퍼레이션</t>
  </si>
  <si>
    <t>아시아나IDT</t>
  </si>
  <si>
    <t>앙트러리얼리티</t>
  </si>
  <si>
    <t>씨티아이앤씨</t>
  </si>
  <si>
    <t>호현에프앤씨</t>
  </si>
  <si>
    <t>오토피디아</t>
  </si>
  <si>
    <t>마멀레이드</t>
  </si>
  <si>
    <t>컴플렉시온</t>
  </si>
  <si>
    <t>위성활용팀</t>
  </si>
  <si>
    <t>크로이스</t>
  </si>
  <si>
    <t>펜타시큐리티</t>
  </si>
  <si>
    <t>오투플랫폼</t>
  </si>
  <si>
    <t>에이아이컨트롤</t>
  </si>
  <si>
    <t>솔루션 팀</t>
  </si>
  <si>
    <t>프롬프트타운</t>
  </si>
  <si>
    <t>나스카랩</t>
  </si>
  <si>
    <t>미래전략팀</t>
  </si>
  <si>
    <t>와이드브레인</t>
  </si>
  <si>
    <t>트라이닷</t>
  </si>
  <si>
    <t>이큐포올</t>
  </si>
  <si>
    <t>소울엑스</t>
  </si>
  <si>
    <t>총괄사무국</t>
  </si>
  <si>
    <t>리버밴스</t>
  </si>
  <si>
    <t>에이치디메디</t>
  </si>
  <si>
    <t>도구공간</t>
  </si>
  <si>
    <t>AI서비스팀</t>
  </si>
  <si>
    <t>스텔라비전</t>
  </si>
  <si>
    <t>연구전담부서</t>
  </si>
  <si>
    <t>스마트동스쿨</t>
  </si>
  <si>
    <t>도입상담</t>
  </si>
  <si>
    <t>하우그로우</t>
  </si>
  <si>
    <t>마이공사</t>
  </si>
  <si>
    <t>AinB</t>
  </si>
  <si>
    <t>AI 융합팀</t>
  </si>
  <si>
    <t>에스에스엠아이</t>
  </si>
  <si>
    <t>메타유니버스</t>
  </si>
  <si>
    <t>위고이엔지</t>
  </si>
  <si>
    <t>워터리아</t>
  </si>
  <si>
    <t>파이비스</t>
  </si>
  <si>
    <t>온택트헬스</t>
  </si>
  <si>
    <t>하랑웍스</t>
  </si>
  <si>
    <t>디노티시아</t>
  </si>
  <si>
    <t>오디에스오</t>
  </si>
  <si>
    <t>데이터분석</t>
  </si>
  <si>
    <t>아이티이즈</t>
  </si>
  <si>
    <t>센디네어랩스</t>
  </si>
  <si>
    <t>브로드웨이브</t>
  </si>
  <si>
    <t>섹타나인</t>
  </si>
  <si>
    <t>타이디비</t>
  </si>
  <si>
    <t>한밭아이오티</t>
  </si>
  <si>
    <t>다울디엔에스</t>
  </si>
  <si>
    <t>인핸드플러스</t>
  </si>
  <si>
    <t>국내영업팀</t>
  </si>
  <si>
    <t>클로아이</t>
  </si>
  <si>
    <t>메타아이스퀘어</t>
  </si>
  <si>
    <t>한국가상현실</t>
  </si>
  <si>
    <t>DT솔루션</t>
  </si>
  <si>
    <t>에이아이컴퍼니</t>
  </si>
  <si>
    <t>아이씨엔아이티</t>
  </si>
  <si>
    <t>이엠시티</t>
  </si>
  <si>
    <t>AI사업기획실</t>
  </si>
  <si>
    <t>디지레이</t>
  </si>
  <si>
    <t>인공지능팀</t>
  </si>
  <si>
    <t>트랜스파머</t>
  </si>
  <si>
    <t>AI LAB</t>
  </si>
  <si>
    <t>타이로스코프</t>
  </si>
  <si>
    <t>클라이온</t>
  </si>
  <si>
    <t>블루비즈</t>
  </si>
  <si>
    <t>케이씨미래기술</t>
  </si>
  <si>
    <t>에이아이링고</t>
  </si>
  <si>
    <t>PnC팀</t>
  </si>
  <si>
    <t>딥세일즈</t>
  </si>
  <si>
    <t>글로브에이아이</t>
  </si>
  <si>
    <t>대표(우수한)</t>
  </si>
  <si>
    <t>지네트웍스</t>
  </si>
  <si>
    <t>더만타스토리</t>
  </si>
  <si>
    <t>한샘가온</t>
  </si>
  <si>
    <t>헬스브릿지</t>
  </si>
  <si>
    <t>국내사업본부</t>
  </si>
  <si>
    <t>BI사업팀</t>
  </si>
  <si>
    <t>아이리브</t>
  </si>
  <si>
    <t>필드에스</t>
  </si>
  <si>
    <t>인커스소프트</t>
  </si>
  <si>
    <t>하나시스</t>
  </si>
  <si>
    <t>굳갱랩스</t>
  </si>
  <si>
    <t>컨셉터스</t>
  </si>
  <si>
    <t>데이터사업파트</t>
  </si>
  <si>
    <t>저스트큐</t>
  </si>
  <si>
    <t>로보코리아</t>
  </si>
  <si>
    <t>나이스솔루션</t>
  </si>
  <si>
    <t>클라바타</t>
  </si>
  <si>
    <t>네모공장</t>
  </si>
  <si>
    <t>유피시앤에스</t>
  </si>
  <si>
    <t>기획-설계팀</t>
  </si>
  <si>
    <t>아이단바이오</t>
  </si>
  <si>
    <t>fins.ai</t>
  </si>
  <si>
    <t>bory.ai</t>
  </si>
  <si>
    <t>rtm.ai</t>
  </si>
  <si>
    <t>이랜드이노플</t>
  </si>
  <si>
    <t>바운드포</t>
  </si>
  <si>
    <t>oul.kr</t>
  </si>
  <si>
    <t>비에이치에스엔</t>
  </si>
  <si>
    <t>aixx.io</t>
  </si>
  <si>
    <t>SF사업관리팀</t>
  </si>
  <si>
    <t>플랫폼개발실</t>
  </si>
  <si>
    <t>FSM사업부</t>
  </si>
  <si>
    <t>오퍼레이션팀</t>
  </si>
  <si>
    <t>ICT사업부</t>
  </si>
  <si>
    <t>TDC본부</t>
  </si>
  <si>
    <t>BI 그룹</t>
  </si>
  <si>
    <t>솔루션사업본부</t>
  </si>
  <si>
    <t>기획조정실</t>
  </si>
  <si>
    <t>AI설계</t>
  </si>
  <si>
    <t>운영지원</t>
  </si>
  <si>
    <t>경영지원본부</t>
  </si>
  <si>
    <t>성장경영본부</t>
  </si>
  <si>
    <t>본사본부</t>
  </si>
  <si>
    <t>전략지원파트</t>
  </si>
  <si>
    <t>사업지원팀</t>
  </si>
  <si>
    <t>NP연구소</t>
  </si>
  <si>
    <t>제조솔루션</t>
  </si>
  <si>
    <t>사업관리</t>
  </si>
  <si>
    <t>기획사업팀</t>
  </si>
  <si>
    <t>사업운영부문</t>
  </si>
  <si>
    <t>개발1팀</t>
  </si>
  <si>
    <t>사업기획부</t>
  </si>
  <si>
    <t>사업개발그룹</t>
  </si>
  <si>
    <t>마케팅 팀</t>
  </si>
  <si>
    <t>경영전략실</t>
  </si>
  <si>
    <t>신사업팀</t>
  </si>
  <si>
    <t>기획관리팀</t>
  </si>
  <si>
    <t>weda.kr</t>
  </si>
  <si>
    <t>연구기획팀</t>
  </si>
  <si>
    <t>사업관리부</t>
  </si>
  <si>
    <t>연구개발전담부</t>
  </si>
  <si>
    <t>인텔리전스팀</t>
  </si>
  <si>
    <t>AI기획팀</t>
  </si>
  <si>
    <t>정보전략팀</t>
  </si>
  <si>
    <t>마케팅유닛</t>
  </si>
  <si>
    <t>지능정보사업팀</t>
  </si>
  <si>
    <t>BDC본부</t>
  </si>
  <si>
    <t>LW그로스본부</t>
  </si>
  <si>
    <t>사업기획실</t>
  </si>
  <si>
    <t>DX사업본부</t>
  </si>
  <si>
    <t>미래전략실</t>
  </si>
  <si>
    <t>R&amp;D사업팀</t>
  </si>
  <si>
    <t>컨설팅본부</t>
  </si>
  <si>
    <t>AI전략</t>
  </si>
  <si>
    <t>경영기획본부</t>
  </si>
  <si>
    <t>KOREA팀</t>
  </si>
  <si>
    <t>인공지능개발팀</t>
  </si>
  <si>
    <t>경영관리팀</t>
  </si>
  <si>
    <t xml:space="preserve">위드마인드 </t>
  </si>
  <si>
    <t>비엔씨테크</t>
  </si>
  <si>
    <t>위닝아이</t>
  </si>
  <si>
    <t>신라정보기술</t>
  </si>
  <si>
    <t>로임시스템</t>
  </si>
  <si>
    <t>쉬모스랩</t>
  </si>
  <si>
    <t>에이프리카</t>
  </si>
  <si>
    <t>헤리바이오</t>
  </si>
  <si>
    <t>케이아이오티</t>
  </si>
  <si>
    <t>개발지원부</t>
  </si>
  <si>
    <t>서울시스템</t>
  </si>
  <si>
    <t>골든플래닛</t>
  </si>
  <si>
    <t>메이팜소프트</t>
  </si>
  <si>
    <t>신사업부</t>
  </si>
  <si>
    <t>픽셀사업본부</t>
  </si>
  <si>
    <t>써티웨어</t>
  </si>
  <si>
    <t>밸리언트데이터</t>
  </si>
  <si>
    <t>심플랫폼</t>
  </si>
  <si>
    <t>타키온테크</t>
  </si>
  <si>
    <t>늘서비스그룹</t>
  </si>
  <si>
    <t>쓰리케이비카스</t>
  </si>
  <si>
    <t>성우에이치에스</t>
  </si>
  <si>
    <t>제트에이아이</t>
  </si>
  <si>
    <t>인그리드</t>
  </si>
  <si>
    <t>트위그팜</t>
  </si>
  <si>
    <t>엔디소프트</t>
  </si>
  <si>
    <t>카라멜소프트</t>
  </si>
  <si>
    <t>이아이피</t>
  </si>
  <si>
    <t>무한정보기술</t>
  </si>
  <si>
    <t>시메이션</t>
  </si>
  <si>
    <t>브랜드콘텐츠</t>
  </si>
  <si>
    <t>위데이터랩</t>
  </si>
  <si>
    <t>엑스알에이아이</t>
  </si>
  <si>
    <t>테크다스</t>
  </si>
  <si>
    <t>포지큐브</t>
  </si>
  <si>
    <t>에이슬립</t>
  </si>
  <si>
    <t>브레인벤쳐스</t>
  </si>
  <si>
    <t>케이퍼스트랩</t>
  </si>
  <si>
    <t>모아이스</t>
  </si>
  <si>
    <t>센소프트</t>
  </si>
  <si>
    <t>모빌린트</t>
  </si>
  <si>
    <t>인더스웰</t>
  </si>
  <si>
    <t>지비피엘</t>
  </si>
  <si>
    <t>에버트란</t>
  </si>
  <si>
    <t>비에이에너지</t>
  </si>
  <si>
    <t>베이스온</t>
  </si>
  <si>
    <t>케이씨에스</t>
  </si>
  <si>
    <t>비즈스프링</t>
  </si>
  <si>
    <t>아리아텍</t>
  </si>
  <si>
    <t>딥비전스</t>
  </si>
  <si>
    <t>더블유에이아이</t>
  </si>
  <si>
    <t>유클리드소프트</t>
  </si>
  <si>
    <t>디세이코리아</t>
  </si>
  <si>
    <t>아이크로진</t>
  </si>
  <si>
    <t>메이아이</t>
  </si>
  <si>
    <t>자이냅스</t>
  </si>
  <si>
    <t>팬토믹스</t>
  </si>
  <si>
    <t>분석지능</t>
  </si>
  <si>
    <t>미스터봇소프트</t>
  </si>
  <si>
    <t>코그로보</t>
  </si>
  <si>
    <t>아테모스</t>
  </si>
  <si>
    <t>양재미디어</t>
  </si>
  <si>
    <t>에이비스</t>
  </si>
  <si>
    <t>위즈아이</t>
  </si>
  <si>
    <t>퍼즐데이터</t>
  </si>
  <si>
    <t>코코넛사일로</t>
  </si>
  <si>
    <t>클레버러스</t>
  </si>
  <si>
    <t>링크제니시스</t>
  </si>
  <si>
    <t>투그램시스템즈</t>
  </si>
  <si>
    <t>오영비티</t>
  </si>
  <si>
    <t>퓨전소프트</t>
  </si>
  <si>
    <t>자이메드</t>
  </si>
  <si>
    <t>이트너스</t>
  </si>
  <si>
    <t>머스트리</t>
  </si>
  <si>
    <t>애자일소다</t>
  </si>
  <si>
    <t>지엔소프트</t>
  </si>
  <si>
    <t>디지쿼터스</t>
  </si>
  <si>
    <t>클루닉스</t>
  </si>
  <si>
    <t>피피에스</t>
  </si>
  <si>
    <t>에이아이비즈</t>
  </si>
  <si>
    <t>도시공유플랫폼</t>
  </si>
  <si>
    <t>내스타일</t>
  </si>
  <si>
    <t>지디에프랩</t>
  </si>
  <si>
    <t>보다에이아이</t>
  </si>
  <si>
    <t>빅트론텍</t>
  </si>
  <si>
    <t>와이즈레이크</t>
  </si>
  <si>
    <t>메디치소프트</t>
  </si>
  <si>
    <t>자유로운소프트</t>
  </si>
  <si>
    <t>세미콘네트웍스</t>
  </si>
  <si>
    <t>인테그랩</t>
  </si>
  <si>
    <t>제이캐스트</t>
  </si>
  <si>
    <t>지오비전</t>
  </si>
  <si>
    <t>위즐리앤컴퍼니</t>
  </si>
  <si>
    <t>버즈앤비</t>
  </si>
  <si>
    <t>프로메디우스</t>
  </si>
  <si>
    <t>다원컴퍼니즈</t>
  </si>
  <si>
    <t>한솔PNS</t>
  </si>
  <si>
    <t>메트릭스</t>
  </si>
  <si>
    <t>인투와이즈</t>
  </si>
  <si>
    <t>플립션코리아</t>
  </si>
  <si>
    <t>벨류데이터</t>
  </si>
  <si>
    <t>코드비전</t>
  </si>
  <si>
    <t>엔피코어</t>
  </si>
  <si>
    <t>뉴큐어엠</t>
  </si>
  <si>
    <t>유인원테크</t>
  </si>
  <si>
    <t>투비원솔루션즈</t>
  </si>
  <si>
    <t>라온데이터</t>
  </si>
  <si>
    <t>플랜아이</t>
  </si>
  <si>
    <t>에이비씨랩스</t>
  </si>
  <si>
    <t>데이터랩</t>
  </si>
  <si>
    <t>셀렉트스타</t>
  </si>
  <si>
    <t>시큐레이어</t>
  </si>
  <si>
    <t>브리즈닉스</t>
  </si>
  <si>
    <t>메디컬에이아이</t>
  </si>
  <si>
    <t>니어솔루션</t>
  </si>
  <si>
    <t>옴니커넥트</t>
  </si>
  <si>
    <t>성원정보기술</t>
  </si>
  <si>
    <t>인포지아</t>
  </si>
  <si>
    <t>하이로컬</t>
  </si>
  <si>
    <t>지오멕스소프트</t>
  </si>
  <si>
    <t>에이콘컴퍼니</t>
  </si>
  <si>
    <t>쿠노소프트</t>
  </si>
  <si>
    <t>에스비정보기술</t>
  </si>
  <si>
    <t>쉐어플랫</t>
  </si>
  <si>
    <t>이지지오</t>
  </si>
  <si>
    <t>이매진팩토리</t>
  </si>
  <si>
    <t>넥스트케이</t>
  </si>
  <si>
    <t>지니어스</t>
  </si>
  <si>
    <t>라이프시맨틱스</t>
  </si>
  <si>
    <t>플로이드</t>
  </si>
  <si>
    <t>이엠포커스</t>
  </si>
  <si>
    <t>스파이더코어</t>
  </si>
  <si>
    <t>아이디비</t>
  </si>
  <si>
    <t>레몬클라우드</t>
  </si>
  <si>
    <t>카이로스랩</t>
  </si>
  <si>
    <t>루토닉스</t>
  </si>
  <si>
    <t>인텔렉투스</t>
  </si>
  <si>
    <t>가온플랫폼</t>
  </si>
  <si>
    <t>리얼셀러</t>
  </si>
  <si>
    <t>로운시스템</t>
  </si>
  <si>
    <t>공간의파티</t>
  </si>
  <si>
    <t>인코소프트</t>
  </si>
  <si>
    <t>디에이치디</t>
  </si>
  <si>
    <t>스페이스뱅크</t>
  </si>
  <si>
    <t>딥핑소스</t>
  </si>
  <si>
    <t>데브스택</t>
  </si>
  <si>
    <t>쓰리코에프에이</t>
  </si>
  <si>
    <t>니어네트웍스</t>
  </si>
  <si>
    <t>서돌전자통신</t>
  </si>
  <si>
    <t>한국인공지능</t>
  </si>
  <si>
    <t>시그널웍스</t>
  </si>
  <si>
    <t>큐빅테크</t>
  </si>
  <si>
    <t>티큐에스코리아</t>
  </si>
  <si>
    <t>메디리타</t>
  </si>
  <si>
    <t>동평기술</t>
  </si>
  <si>
    <t>아이디알인비전</t>
  </si>
  <si>
    <t>디엠테크컨설팅</t>
  </si>
  <si>
    <t>브레인컨테이너</t>
  </si>
  <si>
    <t>카이아이컴퍼니</t>
  </si>
  <si>
    <t>스퀴즈비츠</t>
  </si>
  <si>
    <t>앨리스헬스케어</t>
  </si>
  <si>
    <t>신라시스템</t>
  </si>
  <si>
    <t>이오이스</t>
  </si>
  <si>
    <t>옵트에이아이</t>
  </si>
  <si>
    <t>라이트비전</t>
  </si>
  <si>
    <t>포바이포</t>
  </si>
  <si>
    <t>매크로액트</t>
  </si>
  <si>
    <t>시스트란</t>
  </si>
  <si>
    <t>인터엑스</t>
  </si>
  <si>
    <t>바이브컴퍼니</t>
  </si>
  <si>
    <t>라온프렌즈</t>
  </si>
  <si>
    <t>라임프렌즈</t>
  </si>
  <si>
    <t>온코소프트</t>
  </si>
  <si>
    <t>사피온코리아</t>
  </si>
  <si>
    <t>뉴아틀란</t>
  </si>
  <si>
    <t>에어스메디컬</t>
  </si>
  <si>
    <t>포티투마루</t>
  </si>
  <si>
    <t>크레스콤</t>
  </si>
  <si>
    <t>디아이랩</t>
  </si>
  <si>
    <t>에프원소프트</t>
  </si>
  <si>
    <t>아일리스</t>
  </si>
  <si>
    <t>슈퍼브에이아이</t>
  </si>
  <si>
    <t>파이스토리</t>
  </si>
  <si>
    <t>제이솔루션</t>
  </si>
  <si>
    <t>시스메틱</t>
  </si>
  <si>
    <t>페이먼트인앱</t>
  </si>
  <si>
    <t>비플라이소프트</t>
  </si>
  <si>
    <t>피에스디이엔지</t>
  </si>
  <si>
    <t>광개토연구소</t>
  </si>
  <si>
    <t>파미노젠</t>
  </si>
  <si>
    <t>아이브릭스</t>
  </si>
  <si>
    <t>써니마인드</t>
  </si>
  <si>
    <t>네오와인</t>
  </si>
  <si>
    <t>인사이트베슬</t>
  </si>
  <si>
    <t>비즈포스</t>
  </si>
  <si>
    <t>AI기획전략팀</t>
  </si>
  <si>
    <t>언어·음성지능</t>
  </si>
  <si>
    <t>이음인터렉티브</t>
  </si>
  <si>
    <t>티쓰리큐</t>
  </si>
  <si>
    <t>바이오에이아이</t>
  </si>
  <si>
    <t>지팬스스마트로</t>
  </si>
  <si>
    <t>보이노시스</t>
  </si>
  <si>
    <t>오픈시스넷</t>
  </si>
  <si>
    <t>에이비에이치</t>
  </si>
  <si>
    <t>투블럭에이아이</t>
  </si>
  <si>
    <t>하이지노</t>
  </si>
  <si>
    <t>지란지교데이터</t>
  </si>
  <si>
    <t>알엠에이</t>
  </si>
  <si>
    <t>매일정보기술</t>
  </si>
  <si>
    <t>파시디엘</t>
  </si>
  <si>
    <t>동고비소프트</t>
  </si>
  <si>
    <t>플랜비포유</t>
  </si>
  <si>
    <t>에이리스</t>
  </si>
  <si>
    <t>와이즈에이아이</t>
  </si>
  <si>
    <t>부뜰정보시스템</t>
  </si>
  <si>
    <t>한솔코에버</t>
  </si>
  <si>
    <t>소프트원</t>
  </si>
  <si>
    <t>더매트릭스</t>
  </si>
  <si>
    <t>인피노브</t>
  </si>
  <si>
    <t>하이케어넷</t>
  </si>
  <si>
    <t>엠투어플</t>
  </si>
  <si>
    <t>아고스비전</t>
  </si>
  <si>
    <t>아이엠알</t>
  </si>
  <si>
    <t>초위스컴퍼니</t>
  </si>
  <si>
    <t>애자일그로스</t>
  </si>
  <si>
    <t>뉴로코어</t>
  </si>
  <si>
    <t>아이메디신</t>
  </si>
  <si>
    <t>이디코어</t>
  </si>
  <si>
    <t>채움아이티</t>
  </si>
  <si>
    <t>디오비스튜디오</t>
  </si>
  <si>
    <t>넥스에이아이티</t>
  </si>
  <si>
    <t>광역시도</t>
  </si>
  <si>
    <t>에프에이솔루션</t>
  </si>
  <si>
    <t xml:space="preserve">BX LAB </t>
  </si>
  <si>
    <t>서버개발팀</t>
  </si>
  <si>
    <t>메드에이아이</t>
  </si>
  <si>
    <t>미소에이스</t>
  </si>
  <si>
    <t>씨앤에이아이</t>
  </si>
  <si>
    <t>아이컴시스</t>
  </si>
  <si>
    <t>로이랩스</t>
  </si>
  <si>
    <t>플렉시스</t>
  </si>
  <si>
    <t>하이브비젼</t>
  </si>
  <si>
    <t>로드피아</t>
  </si>
  <si>
    <t>에너자이</t>
  </si>
  <si>
    <t>비에스지원</t>
  </si>
  <si>
    <t>미러로이드</t>
  </si>
  <si>
    <t>아이피캠프</t>
  </si>
  <si>
    <t>자이플래닛</t>
  </si>
  <si>
    <t>투디지트</t>
  </si>
  <si>
    <t>링커버스</t>
  </si>
  <si>
    <t>쉘파스페이스</t>
  </si>
  <si>
    <t>유에이썬</t>
  </si>
  <si>
    <t>개발연구부서</t>
  </si>
  <si>
    <t>기술영업</t>
  </si>
  <si>
    <t>비즈니스본부</t>
  </si>
  <si>
    <t>영업기획</t>
  </si>
  <si>
    <t>DX사업개발팀</t>
  </si>
  <si>
    <t>연구기획실</t>
  </si>
  <si>
    <t>사업총괄부</t>
  </si>
  <si>
    <t>BIZ팀</t>
  </si>
  <si>
    <t>SW그룹</t>
  </si>
  <si>
    <t>환경기술부</t>
  </si>
  <si>
    <t>해외영업실</t>
  </si>
  <si>
    <t>AI Biz팀</t>
  </si>
  <si>
    <t>RPA전략팀</t>
  </si>
  <si>
    <t>개발지원팀</t>
  </si>
  <si>
    <t>MAS 그룹</t>
  </si>
  <si>
    <t>미래기술연구소</t>
  </si>
  <si>
    <t>vuno.co</t>
  </si>
  <si>
    <t>사업전략팀</t>
  </si>
  <si>
    <t>SI사업본부</t>
  </si>
  <si>
    <t>시스템사업부</t>
  </si>
  <si>
    <t>SI사업부</t>
  </si>
  <si>
    <t>산학지원팀</t>
  </si>
  <si>
    <t>moya.ai</t>
  </si>
  <si>
    <t>영업/기획</t>
  </si>
  <si>
    <t>AI사업부문</t>
  </si>
  <si>
    <t>데이터본부</t>
  </si>
  <si>
    <t>AI-BIO팀</t>
  </si>
  <si>
    <t>AI R&amp;D팀</t>
  </si>
  <si>
    <t>RND TF</t>
  </si>
  <si>
    <t xml:space="preserve"> 경영실</t>
  </si>
  <si>
    <t>경영전략</t>
  </si>
  <si>
    <t>유유랑컴퍼니</t>
  </si>
  <si>
    <t>기술사업부</t>
  </si>
  <si>
    <t>동서정보기술</t>
  </si>
  <si>
    <t>DT사업팀</t>
  </si>
  <si>
    <t>전략사업부</t>
  </si>
  <si>
    <t>AI플랫폼팀</t>
  </si>
  <si>
    <t>스마트안전팀</t>
  </si>
  <si>
    <t>경영전락</t>
  </si>
  <si>
    <t>사업개발본부</t>
  </si>
  <si>
    <t>AI 기획팀</t>
  </si>
  <si>
    <t>AI Team</t>
  </si>
  <si>
    <t xml:space="preserve">전략기획팀 </t>
  </si>
  <si>
    <t>연구개발사업</t>
  </si>
  <si>
    <t>상품개발팀</t>
  </si>
  <si>
    <t>컨설팅사업본부</t>
  </si>
  <si>
    <t>기획/경영지원</t>
  </si>
  <si>
    <t>경영기획부</t>
  </si>
  <si>
    <t>경영혁신팀</t>
  </si>
  <si>
    <t>AI컨설팅</t>
  </si>
  <si>
    <t>워트인텔리전스</t>
  </si>
  <si>
    <t>기술개발부서</t>
  </si>
  <si>
    <t>연구개발부서</t>
  </si>
  <si>
    <t>개발총괄팀</t>
  </si>
  <si>
    <t xml:space="preserve">사업부 </t>
  </si>
  <si>
    <t>솔루션개발</t>
  </si>
  <si>
    <t>기업평가부</t>
  </si>
  <si>
    <t>CoreAI</t>
  </si>
  <si>
    <t>경영관리본부</t>
  </si>
  <si>
    <t>공공정책팀</t>
  </si>
  <si>
    <t>마케팅팀</t>
  </si>
  <si>
    <t>R&amp;D팀</t>
  </si>
  <si>
    <t>신기술사업팀</t>
  </si>
  <si>
    <t>광주광역시</t>
  </si>
  <si>
    <t>RPA팀</t>
  </si>
  <si>
    <t>씽크포비엘</t>
  </si>
  <si>
    <t>세종특별자치시</t>
  </si>
  <si>
    <t>서울특별시</t>
  </si>
  <si>
    <t>담당부서</t>
  </si>
  <si>
    <t>부산광역시</t>
  </si>
  <si>
    <t>기술영업팀</t>
  </si>
  <si>
    <t>시각지능</t>
  </si>
  <si>
    <t>홈페이지</t>
  </si>
  <si>
    <t>제주특별자치도</t>
  </si>
  <si>
    <t>사업기획팀</t>
  </si>
  <si>
    <t>연구개발부</t>
  </si>
  <si>
    <t>전략사업팀</t>
  </si>
  <si>
    <t>AI 개발팀</t>
  </si>
  <si>
    <t>상세주소</t>
  </si>
  <si>
    <t>경영지원부</t>
  </si>
  <si>
    <t>기업부설연구소</t>
  </si>
  <si>
    <t>AI연구소</t>
  </si>
  <si>
    <t>인공지능사업부</t>
  </si>
  <si>
    <t>사업총괄</t>
  </si>
  <si>
    <t>전라남도</t>
  </si>
  <si>
    <t>비씨앤컴퍼니</t>
  </si>
  <si>
    <t>사업관리팀</t>
  </si>
  <si>
    <t>솔루션사업부</t>
  </si>
  <si>
    <t>AI 사업부</t>
  </si>
  <si>
    <t>전략사업본부</t>
  </si>
  <si>
    <t>씨지인사이드</t>
  </si>
  <si>
    <t>경영전략본부</t>
  </si>
  <si>
    <t>AI사업부</t>
  </si>
  <si>
    <t>사업개발</t>
  </si>
  <si>
    <t>경영지원팀</t>
  </si>
  <si>
    <t>사업본부</t>
  </si>
  <si>
    <t>대구광역시</t>
  </si>
  <si>
    <t>전라북도</t>
  </si>
  <si>
    <t>경상북도</t>
  </si>
  <si>
    <t>AI개발팀</t>
  </si>
  <si>
    <t>경영지원</t>
  </si>
  <si>
    <t>전략기획실</t>
  </si>
  <si>
    <t>사업개발팀</t>
  </si>
  <si>
    <t>경상남도</t>
  </si>
  <si>
    <t>경영기획팀</t>
  </si>
  <si>
    <t>전문분야</t>
  </si>
  <si>
    <t>설립일자</t>
  </si>
  <si>
    <t>서비스운영팀</t>
  </si>
  <si>
    <t>대표이사</t>
  </si>
  <si>
    <t>울산광역시</t>
  </si>
  <si>
    <t>데이터분석팀</t>
  </si>
  <si>
    <t>융합사업부</t>
  </si>
  <si>
    <t>디케이앤트</t>
  </si>
  <si>
    <t>기술연구소</t>
  </si>
  <si>
    <t>AI사업팀</t>
  </si>
  <si>
    <t>경영기획실</t>
  </si>
  <si>
    <t>전략기획부</t>
  </si>
  <si>
    <t>컨설팅사업부</t>
  </si>
  <si>
    <t>전략기획</t>
  </si>
  <si>
    <t>사업운영팀</t>
  </si>
  <si>
    <t>인천광역시</t>
  </si>
  <si>
    <t>충청북도</t>
  </si>
  <si>
    <t>연구개발팀</t>
  </si>
  <si>
    <t>대전광역시</t>
  </si>
  <si>
    <t>충청남도</t>
  </si>
  <si>
    <t>경영전략팀</t>
  </si>
  <si>
    <t>에이디오트</t>
  </si>
  <si>
    <t>사업기획</t>
  </si>
  <si>
    <t>아이클레이브</t>
  </si>
  <si>
    <t>경영관리</t>
  </si>
  <si>
    <t>디엔비소프트</t>
  </si>
  <si>
    <t>AI사업본부</t>
  </si>
  <si>
    <t>기획전략팀</t>
  </si>
  <si>
    <t>연구개발</t>
  </si>
  <si>
    <t>허니냅스</t>
  </si>
  <si>
    <t>에이펙스소프트</t>
  </si>
  <si>
    <t xml:space="preserve"> 컨설팅</t>
  </si>
  <si>
    <t>비즈니스팀</t>
  </si>
  <si>
    <t>디엘정보기술</t>
  </si>
  <si>
    <t>레브웨어</t>
  </si>
  <si>
    <t>아크라인소프트</t>
  </si>
  <si>
    <t>개발2팀</t>
  </si>
  <si>
    <t>전략기획팀</t>
  </si>
  <si>
    <t>AI전략기획팀</t>
  </si>
  <si>
    <t>웨이브온</t>
  </si>
  <si>
    <t>경영지원실</t>
  </si>
  <si>
    <t>디엑스솔루션즈</t>
  </si>
  <si>
    <t>디비엔텍</t>
  </si>
  <si>
    <t>데이터텍</t>
  </si>
  <si>
    <t>스마트마인드</t>
  </si>
  <si>
    <t>팀엘리시움</t>
  </si>
  <si>
    <t>커넥트브릭</t>
  </si>
  <si>
    <t>메타몰프</t>
  </si>
  <si>
    <t>히포티앤씨</t>
  </si>
  <si>
    <t>소울소프트</t>
  </si>
  <si>
    <t>케이솔루션즈</t>
  </si>
  <si>
    <t>공공사업팀</t>
  </si>
  <si>
    <t>아이미마인</t>
  </si>
  <si>
    <t>노리스페이스</t>
  </si>
  <si>
    <t>헬스리안</t>
  </si>
  <si>
    <t>테스트웍스</t>
  </si>
  <si>
    <t>뉴로다임</t>
  </si>
  <si>
    <t>스칼라웍스</t>
  </si>
  <si>
    <t>메이크봇</t>
  </si>
  <si>
    <t>엔터씨스</t>
  </si>
  <si>
    <t>아임클라우드</t>
  </si>
  <si>
    <t>인사이터</t>
  </si>
  <si>
    <t>에스디테크</t>
  </si>
  <si>
    <t>경영기획</t>
  </si>
  <si>
    <t>카탈로닉스</t>
  </si>
  <si>
    <t>해외사업팀</t>
  </si>
  <si>
    <t>영업기획본부</t>
  </si>
  <si>
    <t>IT본부</t>
  </si>
  <si>
    <t>엔소프트</t>
  </si>
  <si>
    <t>영업본부</t>
  </si>
  <si>
    <t>투에니원센추리</t>
  </si>
  <si>
    <t>CB사업2실</t>
  </si>
  <si>
    <t>전략컨설팅본부</t>
  </si>
  <si>
    <t>기획마케팅팀</t>
  </si>
  <si>
    <t>플레이태그</t>
  </si>
  <si>
    <t>엠피웨이브</t>
  </si>
  <si>
    <t>비웨이브</t>
  </si>
  <si>
    <t>키온비트</t>
  </si>
  <si>
    <t>뉴비즈니스</t>
  </si>
  <si>
    <t>박 형민</t>
  </si>
  <si>
    <t>인트플로우</t>
  </si>
  <si>
    <t>AI사업그룹</t>
  </si>
  <si>
    <t>세븐포인트원</t>
  </si>
  <si>
    <t>넥스트랩</t>
  </si>
  <si>
    <t>바스젠바이오</t>
  </si>
  <si>
    <t>이너피플</t>
  </si>
  <si>
    <t>고백기술</t>
  </si>
  <si>
    <t>AI Lab</t>
  </si>
  <si>
    <t>AI융합연구실</t>
  </si>
  <si>
    <t>에스데이터</t>
  </si>
  <si>
    <t>유니닥스</t>
  </si>
  <si>
    <t>기획운영팀</t>
  </si>
  <si>
    <t>비씨티원</t>
  </si>
  <si>
    <t>메디픽셀</t>
  </si>
  <si>
    <t xml:space="preserve">기술사업화팀 </t>
  </si>
  <si>
    <t>경영관리부</t>
  </si>
  <si>
    <t>데이터스트림즈</t>
  </si>
  <si>
    <t>지능형분석팀</t>
  </si>
  <si>
    <t>브레인데크</t>
  </si>
  <si>
    <t>데이콘인피니티</t>
  </si>
  <si>
    <t>사업개발부</t>
  </si>
  <si>
    <t>마크애니</t>
  </si>
  <si>
    <t>덴탈버스</t>
  </si>
  <si>
    <t>데이타몬드</t>
  </si>
  <si>
    <t>경영관리실</t>
  </si>
  <si>
    <t>바이칼에이아이</t>
  </si>
  <si>
    <t>IAS사업팀</t>
  </si>
  <si>
    <t>플라스바이오</t>
  </si>
  <si>
    <t>아이피씨앤비</t>
  </si>
  <si>
    <t>메디컬아이피</t>
  </si>
  <si>
    <t>카이헬스</t>
  </si>
  <si>
    <t>AI전략개발팀</t>
  </si>
  <si>
    <t>바티에이아이</t>
  </si>
  <si>
    <t>셀바스AI</t>
  </si>
  <si>
    <t>총괄사업부</t>
  </si>
  <si>
    <t>브레인앤피플</t>
  </si>
  <si>
    <t>경영전략부</t>
  </si>
  <si>
    <t>부설연구소</t>
  </si>
  <si>
    <t>마케팅전략부문</t>
  </si>
  <si>
    <t xml:space="preserve">전병곤 </t>
  </si>
  <si>
    <t>영업전략실</t>
  </si>
  <si>
    <t>채움씨앤아이</t>
  </si>
  <si>
    <t>탈피오트</t>
  </si>
  <si>
    <t>호인스컴퍼니</t>
  </si>
  <si>
    <t>사업전략실</t>
  </si>
  <si>
    <t>핑거포인트랩</t>
  </si>
  <si>
    <t>메타덱스터</t>
  </si>
  <si>
    <t>딥노이드</t>
  </si>
  <si>
    <t>영업마케팅팀</t>
  </si>
  <si>
    <t>마크베이스</t>
  </si>
  <si>
    <t>서우엠에스</t>
  </si>
  <si>
    <t>루벤티스</t>
  </si>
  <si>
    <t>아와소프트</t>
  </si>
  <si>
    <t>기술총괄</t>
  </si>
  <si>
    <t>에스알유니버스</t>
  </si>
  <si>
    <t>일주지앤에스</t>
  </si>
  <si>
    <t>세일즈팀</t>
  </si>
  <si>
    <t>해우기술</t>
  </si>
  <si>
    <t>에이테크</t>
  </si>
  <si>
    <t>기술사업화본부</t>
  </si>
  <si>
    <t>디지털존</t>
  </si>
  <si>
    <t>AI 사업팀</t>
  </si>
  <si>
    <t>데이터비</t>
  </si>
  <si>
    <t>전략기획본부</t>
  </si>
  <si>
    <t>시너지에이아이</t>
  </si>
  <si>
    <t>DPT G</t>
  </si>
  <si>
    <t>AI 팀</t>
  </si>
  <si>
    <t>로그프레소</t>
  </si>
  <si>
    <t>핀인사이트</t>
  </si>
  <si>
    <t>아이브랩</t>
  </si>
  <si>
    <t>데이터팀</t>
  </si>
  <si>
    <t>에프에스솔루션</t>
  </si>
  <si>
    <t>달리웍스</t>
  </si>
  <si>
    <t>라이앤캐처스</t>
  </si>
  <si>
    <t xml:space="preserve">서울특별시 </t>
  </si>
  <si>
    <t>이스트소프트</t>
  </si>
  <si>
    <t>에이티지소프트</t>
  </si>
  <si>
    <t>파인헬스케어</t>
  </si>
  <si>
    <t>엠투엠테크</t>
  </si>
  <si>
    <t>AI경영분석</t>
  </si>
  <si>
    <t>체인어스</t>
  </si>
  <si>
    <t>뉴아이디</t>
  </si>
  <si>
    <t>마인드포지</t>
  </si>
  <si>
    <t>엠티이지</t>
  </si>
  <si>
    <t>지코스트</t>
  </si>
  <si>
    <t>니어스랩</t>
  </si>
  <si>
    <t>신사업운영팀</t>
  </si>
  <si>
    <t>태진시스템</t>
  </si>
  <si>
    <t>위드라이브</t>
  </si>
  <si>
    <t>영림원소프트랩</t>
  </si>
  <si>
    <t>센티언스</t>
  </si>
  <si>
    <t>인포보스</t>
  </si>
  <si>
    <t>위밋모빌리티</t>
  </si>
  <si>
    <t>사업추진팀</t>
  </si>
  <si>
    <t>텐투플레이팀</t>
  </si>
  <si>
    <t>유디에스</t>
  </si>
  <si>
    <t>사업개발실</t>
  </si>
  <si>
    <t>스마트쿱</t>
  </si>
  <si>
    <t>엘로이랩</t>
  </si>
  <si>
    <t>트리플렛</t>
  </si>
  <si>
    <t>인텔리즈</t>
  </si>
  <si>
    <t>프로덕트팀</t>
  </si>
  <si>
    <t>데이터크러쉬</t>
  </si>
  <si>
    <t>프리베노틱스</t>
  </si>
  <si>
    <t>지메이드</t>
  </si>
  <si>
    <t>비잉테크</t>
  </si>
  <si>
    <t>넥타르소프트</t>
  </si>
  <si>
    <t xml:space="preserve">애마슈 </t>
  </si>
  <si>
    <t>샤플앤컴퍼니</t>
  </si>
  <si>
    <t>스마트파트너즈</t>
  </si>
  <si>
    <t>엑스와이지</t>
  </si>
  <si>
    <t>퍼블릭에이아이</t>
  </si>
  <si>
    <t>기술사업본부</t>
  </si>
  <si>
    <t>비전21테크</t>
  </si>
  <si>
    <t>솔루션사업팀</t>
  </si>
  <si>
    <t>라임스튜디오</t>
  </si>
  <si>
    <t>필드솔루션</t>
  </si>
  <si>
    <t>DX사업부</t>
  </si>
  <si>
    <t>네이션에이</t>
  </si>
  <si>
    <t>R&amp;D기획팀</t>
  </si>
  <si>
    <t>테이큰소프트</t>
  </si>
  <si>
    <t>픽스트리</t>
  </si>
  <si>
    <t>더원테크</t>
  </si>
  <si>
    <t>플렉싱크</t>
  </si>
  <si>
    <t>인텔리코드</t>
  </si>
  <si>
    <t>인실리코젠</t>
  </si>
  <si>
    <t>위즈코어</t>
  </si>
  <si>
    <t>서비스개발</t>
  </si>
  <si>
    <t>포인트아이</t>
  </si>
  <si>
    <t>클라우드사업부</t>
  </si>
  <si>
    <t>알고리즘랩스</t>
  </si>
  <si>
    <t>미디어나비</t>
  </si>
  <si>
    <t>비디와이드</t>
  </si>
  <si>
    <t>보이스프린트</t>
  </si>
  <si>
    <t>판도플랫폼</t>
  </si>
  <si>
    <t>기술부설연구소</t>
  </si>
  <si>
    <t>솔루션팀</t>
  </si>
  <si>
    <t>컨트롤에프</t>
  </si>
  <si>
    <t>하이퍼로직</t>
  </si>
  <si>
    <t>CCaaS팀</t>
  </si>
  <si>
    <t>마케팅그룹</t>
  </si>
  <si>
    <t>솔루게이트</t>
  </si>
  <si>
    <t>인텔리콘연구소</t>
  </si>
  <si>
    <t>비즈데이터</t>
  </si>
  <si>
    <t>블라스트</t>
  </si>
  <si>
    <t>AI 연구소</t>
  </si>
  <si>
    <t>금도시스템</t>
  </si>
  <si>
    <t>아론티어</t>
  </si>
  <si>
    <t>다임리서치</t>
  </si>
  <si>
    <t>와이즈넛</t>
  </si>
  <si>
    <t>클라리파이</t>
  </si>
  <si>
    <t>빅데이터사업부</t>
  </si>
  <si>
    <t>사업전략본부</t>
  </si>
  <si>
    <t>서큘러스</t>
  </si>
  <si>
    <t>사업관리본부</t>
  </si>
  <si>
    <t>엠티엠이엔티</t>
  </si>
  <si>
    <t>에이아이노미스</t>
  </si>
  <si>
    <t>니어브레인</t>
  </si>
  <si>
    <t>올유저닷넷</t>
  </si>
  <si>
    <t>스마트뱅크</t>
  </si>
  <si>
    <t>코테크시스템</t>
  </si>
  <si>
    <t>지엔아이씨티</t>
  </si>
  <si>
    <t>엔에이피에스</t>
  </si>
  <si>
    <t>제품기획</t>
  </si>
  <si>
    <t>네오폰스</t>
  </si>
  <si>
    <t>액션파워</t>
  </si>
  <si>
    <t>AI빅데이터팀</t>
  </si>
  <si>
    <t>카라아이엔씨</t>
  </si>
  <si>
    <t>두손씨엔에이</t>
  </si>
  <si>
    <t>아디아랩</t>
  </si>
  <si>
    <t>디자이노블</t>
  </si>
  <si>
    <t>넥스리얼</t>
  </si>
  <si>
    <t>한국비전기술</t>
  </si>
  <si>
    <t>영업마케팅</t>
  </si>
  <si>
    <t>가우스랩</t>
  </si>
  <si>
    <t>딥엑스알랩</t>
  </si>
  <si>
    <t>웨슬리퀘스트</t>
  </si>
  <si>
    <t>에스아이오티</t>
  </si>
  <si>
    <t xml:space="preserve">시각지능 </t>
  </si>
  <si>
    <t>데이터사업본부</t>
  </si>
  <si>
    <t>일루넥스</t>
  </si>
  <si>
    <t>레플러스</t>
  </si>
  <si>
    <t>테크디엔에이</t>
  </si>
  <si>
    <t>SW개발팀</t>
  </si>
  <si>
    <t>글로비트</t>
  </si>
  <si>
    <t>이삭엔지니어링</t>
  </si>
  <si>
    <t>브이다임</t>
  </si>
  <si>
    <t>경영총괄</t>
  </si>
  <si>
    <t>서비스기획팀</t>
  </si>
  <si>
    <t>에이아이프로</t>
  </si>
  <si>
    <t>플래닛메타</t>
  </si>
  <si>
    <t>케이데이터랩</t>
  </si>
  <si>
    <t>하이퍼놀로지</t>
  </si>
  <si>
    <t>기술사업화</t>
  </si>
  <si>
    <t>레인보우브레인</t>
  </si>
  <si>
    <t>에프디테크</t>
  </si>
  <si>
    <t>티피씨지</t>
  </si>
  <si>
    <t>라온피플</t>
  </si>
  <si>
    <t>DS부서</t>
  </si>
  <si>
    <t>업스테이지</t>
  </si>
  <si>
    <t>운영사업부</t>
  </si>
  <si>
    <t>디지털전환그룹</t>
  </si>
  <si>
    <t>R&amp;D 지원</t>
  </si>
  <si>
    <t>비타소프트</t>
  </si>
  <si>
    <t>티맥스티베로</t>
  </si>
  <si>
    <t>포켓메모리</t>
  </si>
  <si>
    <t>R&amp;D사업실</t>
  </si>
  <si>
    <t>AI응용팀</t>
  </si>
  <si>
    <t>솔루션 개발팀</t>
  </si>
  <si>
    <t>아울네스트</t>
  </si>
  <si>
    <t>사운드플랫폼</t>
  </si>
  <si>
    <t>Team AI</t>
  </si>
  <si>
    <t>지에스티</t>
  </si>
  <si>
    <t>로지체인</t>
  </si>
  <si>
    <t>로비고스</t>
  </si>
  <si>
    <t>엠디에이</t>
  </si>
  <si>
    <t>애드아임</t>
  </si>
  <si>
    <t>비즈플러그</t>
  </si>
  <si>
    <t xml:space="preserve">AI 팀 </t>
  </si>
  <si>
    <t>웨어비즈</t>
  </si>
  <si>
    <t>벡터시스</t>
  </si>
  <si>
    <t>디엠티랩스</t>
  </si>
  <si>
    <t>데이터메이커</t>
  </si>
  <si>
    <t>에이아이파크</t>
  </si>
  <si>
    <t>마크클라우드</t>
  </si>
  <si>
    <t>공공사업본부</t>
  </si>
  <si>
    <t>미디어사업부</t>
  </si>
  <si>
    <t>에이아이닷엠</t>
  </si>
  <si>
    <t xml:space="preserve">AI 영업팀 </t>
  </si>
  <si>
    <t>데이터에듀</t>
  </si>
  <si>
    <t>AI연구실</t>
  </si>
  <si>
    <t>선우창학</t>
  </si>
  <si>
    <t>세븐솔류션즈</t>
  </si>
  <si>
    <t>B2G팀</t>
  </si>
  <si>
    <t>가치랩스</t>
  </si>
  <si>
    <t>제로엑스플로우</t>
  </si>
  <si>
    <t>이모션웨이브</t>
  </si>
  <si>
    <t>AI연구센터</t>
  </si>
  <si>
    <t>옴니어스</t>
  </si>
  <si>
    <t>정부사업팀</t>
  </si>
  <si>
    <t>엘리스그룹</t>
  </si>
  <si>
    <t>지뉴소프트</t>
  </si>
  <si>
    <t>델타엑스</t>
  </si>
  <si>
    <t>코어라인소프트</t>
  </si>
  <si>
    <t>에이블에이아이</t>
  </si>
  <si>
    <t>R&amp;D연구부</t>
  </si>
  <si>
    <t>사운드마인드</t>
  </si>
  <si>
    <t>하눌컴퍼니</t>
  </si>
  <si>
    <t>SLAI</t>
  </si>
  <si>
    <t>마이허브</t>
  </si>
  <si>
    <t>포디아이비젼</t>
  </si>
  <si>
    <t>그라운드원</t>
  </si>
  <si>
    <t>한국딥러닝</t>
  </si>
  <si>
    <t>올리고컴퍼니</t>
  </si>
  <si>
    <t>솔루션개발팀</t>
  </si>
  <si>
    <t>아이투엑스</t>
  </si>
  <si>
    <t>바이언스</t>
  </si>
  <si>
    <t>X-AI팀</t>
  </si>
  <si>
    <t>비트스텝</t>
  </si>
  <si>
    <t>페블러스</t>
  </si>
  <si>
    <t>카라멜라</t>
  </si>
  <si>
    <t>오울소프트</t>
  </si>
  <si>
    <t>유디엠텍</t>
  </si>
  <si>
    <t>에스알포스트</t>
  </si>
  <si>
    <t>에이아이네이션</t>
  </si>
  <si>
    <t>R&amp;D Lab</t>
  </si>
  <si>
    <t>Biz Dev</t>
  </si>
  <si>
    <t>데이터사업부</t>
  </si>
  <si>
    <t>스마트웰니스</t>
  </si>
  <si>
    <t>운영그룹</t>
  </si>
  <si>
    <t>모빌리오</t>
  </si>
  <si>
    <t>사업화팀</t>
  </si>
  <si>
    <t>네피리티</t>
  </si>
  <si>
    <t>엣지디엑스</t>
  </si>
  <si>
    <t>전략영업팀</t>
  </si>
  <si>
    <t>이마고웍스</t>
  </si>
  <si>
    <t>패턴테크</t>
  </si>
  <si>
    <t>솔트룩스</t>
  </si>
  <si>
    <t>디하이브</t>
  </si>
  <si>
    <t>인텔리어스</t>
  </si>
  <si>
    <t>캣벨컴퍼니</t>
  </si>
  <si>
    <t>AI전략팀</t>
  </si>
  <si>
    <t>컴퓨터메이트</t>
  </si>
  <si>
    <t>팔복기술</t>
  </si>
  <si>
    <t>기획관리</t>
  </si>
  <si>
    <t>한국시험인증원</t>
  </si>
  <si>
    <t>텐에이젼트</t>
  </si>
  <si>
    <t>컴파이드</t>
  </si>
  <si>
    <t>메타빌드</t>
  </si>
  <si>
    <t>2021 우수</t>
  </si>
  <si>
    <t>셀디코리아</t>
  </si>
  <si>
    <t>2022 우수</t>
  </si>
  <si>
    <t>2020 우수</t>
  </si>
  <si>
    <t>어나더리얼</t>
  </si>
  <si>
    <t>지티솔루션</t>
  </si>
  <si>
    <t>아르스프락시아</t>
  </si>
  <si>
    <t>팔루썸니</t>
  </si>
  <si>
    <t>아이써치마케팅</t>
  </si>
  <si>
    <t>원모어시큐리티</t>
  </si>
  <si>
    <t>다인리더스</t>
  </si>
  <si>
    <t>제이에스시스템</t>
  </si>
  <si>
    <t>인텐스소프트</t>
  </si>
  <si>
    <t>애드온소프트</t>
  </si>
  <si>
    <t>알고그랩</t>
  </si>
  <si>
    <t>디이엠테크</t>
  </si>
  <si>
    <t>이맥스정보기술</t>
  </si>
  <si>
    <t>엘지유플러스</t>
  </si>
  <si>
    <t>시대의영웅</t>
  </si>
  <si>
    <t>비앤브이솔루션</t>
  </si>
  <si>
    <t>에스아이지</t>
  </si>
  <si>
    <t>젠아이피</t>
  </si>
  <si>
    <t>틱택코리아</t>
  </si>
  <si>
    <t>에이엠스퀘어</t>
  </si>
  <si>
    <t>전략마케팅본부</t>
  </si>
  <si>
    <t>개발기획팀</t>
  </si>
  <si>
    <t>조베이스</t>
  </si>
  <si>
    <t>아이픽셀</t>
  </si>
  <si>
    <t>운영부서</t>
  </si>
  <si>
    <t>코니스트</t>
  </si>
  <si>
    <t>소프트윙스</t>
  </si>
  <si>
    <t>팀리부뜨</t>
  </si>
  <si>
    <t>타이니웨이브</t>
  </si>
  <si>
    <t>아이엠지</t>
  </si>
  <si>
    <t>현대아이씨티</t>
  </si>
  <si>
    <t>나비서팀</t>
  </si>
  <si>
    <t>퓨처사이언테크</t>
  </si>
  <si>
    <t>Sales팀</t>
  </si>
  <si>
    <t>신사업개발부</t>
  </si>
  <si>
    <t>엠에스제이</t>
  </si>
  <si>
    <t>데이터메티카</t>
  </si>
  <si>
    <t>티엘비즈</t>
  </si>
  <si>
    <t>신테카바이오</t>
  </si>
  <si>
    <t>비다랩스</t>
  </si>
  <si>
    <t>칩스앤미디어</t>
  </si>
  <si>
    <t>아토모스</t>
  </si>
  <si>
    <t>교림소프트</t>
  </si>
  <si>
    <t>다윈솔루션</t>
  </si>
  <si>
    <t>티티엠소프트</t>
  </si>
  <si>
    <t>주피터랩스</t>
  </si>
  <si>
    <t>ICT융합본부</t>
  </si>
  <si>
    <t>뉴로플로우</t>
  </si>
  <si>
    <t>터빈크루</t>
  </si>
  <si>
    <t>하마다랩스</t>
  </si>
  <si>
    <t>허드슨에이아이</t>
  </si>
  <si>
    <t>크로노그래프</t>
  </si>
  <si>
    <t>띵킹프렌즈</t>
  </si>
  <si>
    <t>신규사업실</t>
  </si>
  <si>
    <t>미친부엉이</t>
  </si>
  <si>
    <t>티치컴퍼니</t>
  </si>
  <si>
    <t>심도컴퍼니</t>
  </si>
  <si>
    <t>AI 부서</t>
  </si>
  <si>
    <t>렉스이노베이션</t>
  </si>
  <si>
    <t>에스오에스랩</t>
  </si>
  <si>
    <t>AI솔루션팀</t>
  </si>
  <si>
    <t>소프트스퀘어드</t>
  </si>
  <si>
    <t>그리다에너지</t>
  </si>
  <si>
    <t>보이저엑스</t>
  </si>
  <si>
    <t>▣ [NCM-Brain-Amyloid]
- [NCM-Brain-Amyloid]
본 AI 솔루션은 알츠하이머 치매 진단 보조를 위한 뇌영상분석소프트웨어임. 
1) 뇌 MRI 영상 segmentation을 통해 뇌 조직 정보를 얻고, 이를 활용하여 아밀로이드 PET을 정량 분석함. 
- 알츠하이머성 치매 진단의 중요 지표인 뇌 피질 내 아밀로이드 축적량을 시각화하는 아밀로이드 PET 검사를 자동 정량화함.
- 판독의에게 일관적이고 정확한 정량 지표를 제공하여 진단의 편리성, 정확성, 재현성을 획기적으로 높이는 역할을 할 수 있음.
2) 저품질의 PET 영상을 denoising하여 품질을 개선함. 
- PET 촬영 시간이나 방사성의약품 투여량을 4배 감소시켜도 기존과 유사한 품질의 영상을 획득할 수 있는 기술임.
- 이는 촬영 시간을 줄여 환자의 불편함을 줄이거나, 약품 투여량을 줄여 방사선 피폭량 및 검사 가격을 획기적으로 낮출 수 있는 솔루션임.</t>
  </si>
  <si>
    <t>▣ mpBeamforming
- 스테레오 이상의 다채널 마이크 입력으로부터 매우 적은 리소스만으로 다양한 잡음 환경에서 잡음이 제거된 향상된 음성만을 실시간으로 제공할 수 있을 만큼 매우 경량화된 음성향상 모델임. (Raspberry Pi 4에서 RTF 0.7 수준이며 필요에 따라 추가 경량화 가능) 마이크 개수 및 위치를 자유롭게 변경 가능하고 조용한 환경에서 취득된 음성에 대해서도 처리 후 인식 성능이 향상될 정도로 음성 왜곡이 거의 발생하지 않아 강인음성인식을 위한 전처리로도 적합하며 시장지배적 제품보다 우월함을 데이터로 확인하여 현재 국내외 대기업을 포함한 다수 기업과 기술 도입 제품 개발 중.
▣ mpANC
- 매우 적은 리소스만으로 다양한 잡음 환경에서 잡음이 제거된 향상된 음성만을 실시간으로 제공할 수 있을 만큼 매우 경량화된 음성향상 모델임. (Raspberry Pi 4에서 RTF 0.55 수준이며 필요에 따라 추가 경량화 가능)</t>
  </si>
  <si>
    <t>▣ 루미나이즈
- 제조 공정 품질 검사에 대한 데이터 수집, 관리, 시각화 및 모니터링을 위한 올인원 AI 품질 분석 플랫폼
ㅇ 대시보드를 통한 통합 공정관리
· 공정 원격 모니터링
· 공정 가동 현황 및 공정별 불량률 실시간 확인
ㅇ 기업별 맞춤형 분석 리포트 제공
· 수집된 정보를 기반으로 강화된 검사 현장 관리 가능
· 전체 품질검사 이력에 대한 이미지, 엑셀 파일 확보
▣ 데이터브리즈
- 데이터 전처리, AI모델 학습을 수행하는 AI 레이블링 플랫폼
ㅇ 자체 데이터 레이블링 및 분석 도구
· 자체 개발한 데이터 레이블링 및 분석 도구를 활용해 레이블링 전 데이터를 정교하게 분석하고 정보가 풍부한 데이터를 우선적으로 레이블링
· 오토 레이블링 및 프리셋 기능을 통해 작업자가 일일이 레이블링 하지 않아도 자동 적용되는 기능 포함
ㅇ 맞춤형 AI 모델 개발 및 공급
· 고객사의 산업, 기업 규모, 운영 형태 등에 맞춘 AI 모델 개발 및 공급</t>
  </si>
  <si>
    <t>▣ 발화 음성을 활용한 목 상태, 음성발화 정확도 기반 특정 질환 가능성(치매) 등을 진단하는 인공지능 기술
- 인간의 발화 데이터와 딥러닝 기법 CRNN(Convolutional Recurrent neural network), DSCNN(Depthwise Separable Convolution neural network), KWT(Keyword Spotting Transformer), LMM (Large Multi Modal Model)을 활용한 음성약자(노인군/발화장애군/인지장애군)들 대상 음성인식 및 분류 솔루션
▣ 소리(음성)신호 데이터를 활용한 미세 음성 및 언어 특징분석 기반 음성신호 분석 및 분류 기술
- Pre-train된 딥러닝 (CNN, ResNet-50, ViT)모델 및 LMM (Large Multi Modal Model) 기반으로 Fine-tuning된 인공지능 모델과 음성처리시스템에 기반한 음성신호 분석 및 음성분류 솔루션</t>
  </si>
  <si>
    <t xml:space="preserve">▣ TeraONE IDEA
- (분석) 데이터스트림즈의 TeraONE, TeraONE IDEA는 모든 유형의 데이터 수집/저장/처리가 가능하며, Machine Learning, Deep Learning 알고리즘과 학습 파이프라인 환경 제공, 학습 결과 생성된 모델을 통한 분석, 예측을 지원함. AI 모델 훈련에 필요한 학습 알고리즘은 K-means, FFN, CNN, RNN Deep Q-N 등 다양한 알고리즘 적용이 가능함.
- (MLOps) 데이터스트림즈의 TeraONE IDEA는 AI 추론 모델 개발과 운영을 따로 나누지 않고 개발의 생산성과 운영의 안정성을 최적화하기 위한 MLOps 프로세스를 지원함. IDEA는 클라우드 네이티브 기반 빅데이터 분석환경을 사용자에게 쉽고 간단하게 제공하는 솔루션임. 당사 AI솔루션은 데이터 분석 및 환경에 최적화된 SandBox를 구성하여 사용자의 권한별로 독립된 AI 모델 개발 환경을 제공함. </t>
  </si>
  <si>
    <t>▣ AI 시계열 예측 기반 업무 자동화/효율화 서비스 : mofl ExSight
- 시간에 따라 변하는 재화 및 리소스에 대한 수요를 예측하고, 이를 기반으로 필요한 곳에 필요한 만큼만 자동으로 최적 배정</t>
  </si>
  <si>
    <t>▣ 태양광 발전소 고장 진단 AI 솔루션
생산 설비의 센터 데이터를 활용한 이상탐지 솔루션 (기계결함 탐지와 같은 정상데이터와 다른 특성을 갖는 결함 데이터를 찾아내는 Anomaly Detection)</t>
  </si>
  <si>
    <t>▣ ARTINDE AI RPA 솔루션
- 다양한 AI RPA 기술이 내장 되어있는 솔루션으로서, 제조 및 의료 분야 전문 AI RPA 개발 플랫폼입니다. ((주)미스터봇소프트의 독자적인 RPA 개발 플랫폼)</t>
  </si>
  <si>
    <t>▣ AI 의료서비스 플랫폼 maiLink
- 엑스레이, CT, MRI, 안저카메라 등의 의료영상장치에서 획득한 의료영상을 AI로 분류, 추정, 분석하고 결과를 제공하는 AI 기반 통합 의료서비스 플랫폼</t>
  </si>
  <si>
    <t xml:space="preserve">▣ 마이핏(myfiit 3D)
- 소비자의 전신 사진(앞, 옆)을 입력하여 소비자의 바디 사이즈를 도출함
- 소비자의 얼굴 사진을 입력하여 소비자의 얼굴 아바타를 제작함
- 메이크업, 헤어 등 변경가능함 </t>
  </si>
  <si>
    <t>▣ MOI (모아이)
- 제조업에서 주로 사용되는 프레스, 용해로, 사출 설비의 정상 상태 데이터와 이상 상태 데이터를 수집하여 설비의 이상여부를 판별, 도식하여 실시간으로 모니터링 할 수 있는 솔루션</t>
  </si>
  <si>
    <t>▣ MPXA
- 심혈관 조영술을 통해 촬영된 의료영상을 인공지능을 통해 실시간으로 분석하여 혈관 및 병변에 대한 정량화된 정보를 제공하는 QCA(Quantitative Coronary Analysis)솔루션</t>
  </si>
  <si>
    <t>▣ IKANN Eye 솔루션
- 실시간 이미지 판독시스템(고성능 이미지 처리 시각화 모듈로 실시간 모니터링 기능 제공)
- 서비스 관리 시스템 제공 (대시보드,판독이력관리,판독시스템설정,인공지능학습설정 등)</t>
  </si>
  <si>
    <t>▣ 엔그램 AI 영문교정
- 입력된 영어 문장의 문법 오류와 어색한 표현을 교정한 자연스러운 영어 문장을 제안
▣ 엔그램 AI 패러프레이징
- 영문 텍스트 원본 문장의 의미를 다른 어휘와 문장 구조로 표현</t>
  </si>
  <si>
    <t>▣ 스텔라 오브젝트 스캐너
- 위성영상 내 특정 요소를 탐지 및 식별하여 의미있는 정보를 산출
▣ 스텔라 세그멘테이션 스캐너
-  위성영상 내 특정 요소를 Segmentation 하여 의미 있는 정보를 추출</t>
  </si>
  <si>
    <t xml:space="preserve">▣ 인체 3차원 모션분석 AI기술 / 2차원 이미지 RGB 자동화 분석 AI 기술 
- 감염의 위험을 최소하 하려는 기술적 움직임이 활발한 포스트 코로나19 시대의 비접촉 UX 기술에 적극 활용 가능 </t>
  </si>
  <si>
    <t>서울특별시 금천구 가산디지털1로 100, 13층 1307호</t>
  </si>
  <si>
    <t>금천구 디지털로10길 78, 725호(가산동, 가산테라타워)</t>
  </si>
  <si>
    <t>경기도 수원시 영통구 광교로 107, 보육동, 107호(이의동)</t>
  </si>
  <si>
    <t>서울특별시 강남구 봉은사로49길 7, 3층(논현동, 대양빌딩)</t>
  </si>
  <si>
    <t>서울특별시 종로구 경희궁길 14, 4층(신문로2가, 신영빌딩)</t>
  </si>
  <si>
    <t>대구시 북구 영송로 15, 창업보육센터 성실관 5401-1</t>
  </si>
  <si>
    <t>서울특별시 강남구 테헤란로 425, 4911(삼성동, 신일빌딩)</t>
  </si>
  <si>
    <t>경기도 수원시 영통구 영통로 237 에이스하이엔드타워 315호</t>
  </si>
  <si>
    <t>대전광역시 유성구 문지로 193, 116호(문지동, 진리관)</t>
  </si>
  <si>
    <t>서울특별시 서초구 양재동 249-2 (6층, 봄날아침빌딩)</t>
  </si>
  <si>
    <t>서툴특별시 중구 퇴계로 385, 5,6,9층(흥인동, 준타워)</t>
  </si>
  <si>
    <t>경기도 수원시 장안구 서부로 2066, 제2공학관 25201-이</t>
  </si>
  <si>
    <t>서울특별시 영등포구 선유동2로9
케이타워 10층 1010호</t>
  </si>
  <si>
    <t>강원도 원주시 혁신로 19, 4층 412호(반곡동, 에이치타워)</t>
  </si>
  <si>
    <t>대전광역시 유성구 테크노3로 65,
6층 603호(관평동)</t>
  </si>
  <si>
    <t>광진구 능동로 120, 상허연구관 618호(화양동, 건국대학교)</t>
  </si>
  <si>
    <t>경북 김천시 혁신2로 15, 213호
(율곡동, 더스퀘어)</t>
  </si>
  <si>
    <t>서울특별시 강남구 테헤란로19길 5, 7층(역삼동 삼보빌딩)</t>
  </si>
  <si>
    <t>하남시 미사강변동로 72, 702호(망월동, 에스비비즈타워)</t>
  </si>
  <si>
    <t>서울특별시 서초구 강남대로 27, 1302호(양재동,AT센터)</t>
  </si>
  <si>
    <t>안산시 단원구 광덕1로193, 604호(고잔동,스카이프라자)</t>
  </si>
  <si>
    <t>경기도 안양시 동안구 흥안대로 457-27, 9층 901호</t>
  </si>
  <si>
    <t>서울특별시 서초구 서초중앙로 62, 6층(서초동, 메타빌드빌딩)</t>
  </si>
  <si>
    <t>서울특별시 강남구 선릉로 112길14,3층(삼성동,제이에스빌딩)</t>
  </si>
  <si>
    <t>안산시 상록구 한양대학로 55, 420호(사동, 창업보육센터)</t>
  </si>
  <si>
    <t>▣ GSUIP-Deep Learning-R
- 일반 생산라인에서, 기존의 머신비전 검사 솔루션으로 판독이 여려웠던 다양한 유형의 불량을 AI딥러닝기반(Deep Learning-base)의 이미지 학습, 분석을 통한 확장된 지능형 머신비전 검사 솔루션 제공
1. 생산제품의 다양한 불량유형 검사 (유통기한의 일그러진 문자 판독 예측 등)
2. 각 위치별 부품유무를 넘어선 올바른 부품인지의 여부 개별 판독 (구성품 다중 판독)
▣ GSUIP-Deep Learning-HS
- 고속 생산라인(분당 600EA이상 생산)에서, 기존의 머신비전 검사 솔루션으로 판독이 여려웠던 다양한 유형의 불량을 AI딥러닝기반(Deep Learning-base)의 이미지 학습, 분석을 통한 확장된 지능형 머신비전 검사 솔루션 제공
1. 고속생산제품의 다양한 불량유형 검사 (음료 CAP의 여러 불량 유형 감지 등)
2. 4대 이상의 멀티 카메라 적용 (외산설비 대체 비용 저감)
▣ GSUIP-Edge Learning
- 기존의 머신비전검사 솔루션으로 판독이 여려웠던 다양한 유형의 불량을 AI 엣지러닝 기반(Edge Learning-base) 머신비전검사 솔루션의 적은 이미지 학습, 분석을 통한 확장된 지능형 검사 솔루션 제공
1. 중소기업, 소기업의 구성품 다중 판독 검사 
2. 기존 딥러닝 대비 저비용 고효율 검사</t>
  </si>
  <si>
    <t>▣ 바티AI
- 웹 크롤링을 통해 데이터를 획득하고, 이를 AI 서버를 활용하여 분석 및 가공하여 웹 기반의 엑셀을 통한 데이터 관리를 수행하는 AI 자동화 솔루션입니다.
- 수집한 다양한 데이터를 효과적으로 활용하여 업무 로직을 자동화하고, 이를 통해 업무 효율성을 높일 수 있습니다. 
- 또한 노코드 솔루션이기 때문에 사용자는 프로그래밍에 대한 전문 지식이 필요하지 않고 
직관적으로 업무 프로세스를 관리할 수 있으며, 이를 통해 업무 환경에서의 높은 생산성과 신속한 의사결정이 가능합니다.</t>
  </si>
  <si>
    <t>▣ Attisan Modeler™ : QualityPredictor 아티젠 모델러 품질예측
- 제조 및 서비스 공정에 적용, 현재의 데이터를 입력하여 미래의 Target 값을 예측하는 예측 모델 기반의 AI 솔루션. 
- 제품의 품질 특성값, 불량, 생산량 등 목표값을 미리 예측함으로 공정 운전을 최적화
- 공정의 이상을 예지적으로 탐지하여 알림을 주는 공정 모니터링
- Target 값과 공정 변수 간의 관계를 설명하는 XAI 기능(설명가능한 AI) 제공
- 목표값에 달성하는 최적의 공정 운전조건을 제시하고 자동제어와 연동 가능.  
▣ Attisan Inspector™ 아티젠 인스펙터
- 제조, 농업, 화장품, 의료, 유통 등의 산업 분야에서 사물의 이미지를 분석함으로써 특정 객체를 탐지하고 개수, 크기(Dimension), 중량 등의 정형 데이터로 변환함으로써 목표값의 특성을 객관적으로 판단할 수 있도록 함
▣ Attisan Inspector™ : Water Treatment 아티젠 인스펙터 : 수처리 오염물질(floc) 분석 솔루션
- 산업 폐수를 처리하는 수처리 시스템에서 응집오염물질 이미지를 탐지, 응집된 오염 물질들의 크기 분포 및 하강 속도 등을 분석함으로써 공정 운전 변수를 제어함. 이를 통해 약품 투입을 최적화하고 수처리 효율을 높임으로써 비용 절감 및 생산성 개선이 가능함.</t>
  </si>
  <si>
    <t>informa.co.kr</t>
  </si>
  <si>
    <t>0507-1325-7197</t>
  </si>
  <si>
    <t>달서구 장기로 58(성당동)</t>
  </si>
  <si>
    <t>icomsys.co.kr</t>
  </si>
  <si>
    <t>bigwaveai.com</t>
  </si>
  <si>
    <t>010-55**-1664</t>
  </si>
  <si>
    <t>personaai.co.kr</t>
  </si>
  <si>
    <t>070-7727-1373</t>
  </si>
  <si>
    <t>thinkforbl.com</t>
  </si>
  <si>
    <t>054-436-0530</t>
  </si>
  <si>
    <t>www.abclabs.kr</t>
  </si>
  <si>
    <t>031-620-5874</t>
  </si>
  <si>
    <t>Digital Service</t>
  </si>
  <si>
    <t>031-386-3972</t>
  </si>
  <si>
    <t>미래전략실/AI Tech</t>
  </si>
  <si>
    <t>031-269-1647</t>
  </si>
  <si>
    <t>www.bioai.ai</t>
  </si>
  <si>
    <t>www.in2wise.com</t>
  </si>
  <si>
    <t>압둘라에프보부르오리프존우글리</t>
  </si>
  <si>
    <t>02-1661-2858</t>
  </si>
  <si>
    <t>010-63**-0730</t>
  </si>
  <si>
    <t>pistory.co.kr</t>
  </si>
  <si>
    <t>070-7091-3552</t>
  </si>
  <si>
    <t>070-4422-3434</t>
  </si>
  <si>
    <t>02-6925-6978</t>
  </si>
  <si>
    <t>기업부설연구소(SW개발)</t>
  </si>
  <si>
    <t>www.kavilab.ai</t>
  </si>
  <si>
    <t>02-2022-9000</t>
  </si>
  <si>
    <t>070-5151-5581</t>
  </si>
  <si>
    <t>02-1533-6116</t>
  </si>
  <si>
    <t>032-544-1234</t>
  </si>
  <si>
    <t>053-710-1234</t>
  </si>
  <si>
    <t>070-8657-3040</t>
  </si>
  <si>
    <t>simplatform.com</t>
  </si>
  <si>
    <t>▣ LuCAS-plus
- 흉부CT영상 판독 시 사용하는 소프트웨어로, 폐 결절의 악성 가능성, 위치, 크기 등 정보를 제공하여, 환자 진단 및 관리의 결정을 보조
▣ LuCAS-ABS
- 자동유방 초음파(ABUS) 판독프로세서에 적용되어 판독 결과 향상 및 판독 시간단축에 도움이 될 수 있음
▣ LuCAS-CXR
- 검진, 외래 진료 시 흉부 X-ray 의료 영상 판독 보조, 의심 병변 위치 검출 기능 제공
▣ LuCAS-EMB
- 검진, 외래 진료 시 의료 흉부 CT 이미지를 통해 폐색전증 의료 영상 판독 보조, 의심 병변 위치 검출 기능 제공
▣ LuCAS-THY
- 검진, 외래 진료 시 의료 CT 이미지를 통해 갑상선의 이상부위를 판독 보조, 의심 병변 위치 검출 기능 제공
▣ LuCAS-EMP
- 검진, 외래 진료 시 의료 흉부 CT 이미지를 통해 폐기종 유무를 판독 보조, 의심 병변 위치 검출 기능 제공</t>
  </si>
  <si>
    <t>031-776-2937</t>
  </si>
  <si>
    <t>070-4024-5289</t>
  </si>
  <si>
    <t>033-244-7702</t>
  </si>
  <si>
    <t>010-86**-6340</t>
  </si>
  <si>
    <t>02-2636-0805</t>
  </si>
  <si>
    <t>jirandata.co.kr</t>
  </si>
  <si>
    <t>AI데이터가상화연구센터</t>
  </si>
  <si>
    <t>02-2039-6933</t>
  </si>
  <si>
    <t>010-64**-4355</t>
  </si>
  <si>
    <t>010-23**-4176</t>
  </si>
  <si>
    <t>031-387-5878</t>
  </si>
  <si>
    <t>inkosoft.com</t>
  </si>
  <si>
    <t>02-6244-0700</t>
  </si>
  <si>
    <t>02-6919-5516</t>
  </si>
  <si>
    <t>techdas.co.kr</t>
  </si>
  <si>
    <t>031-697-8722</t>
  </si>
  <si>
    <t>reviewmind.com</t>
  </si>
  <si>
    <t>02-6402-0656</t>
  </si>
  <si>
    <t>▣ AI 서치 솔루션
- 기존의 검색엔진에서 LLM을 이용하여, 보다 이용자가 요구하는 정확한 정보를 제공
▣ AI 챗봇
- 기존의 챗봇엔진에서 LLM을 이용하여, 수요기업이 챗봇에서 별도의 지식구축을 하지 않아도, 이용자의 질의에 대해서 자동적으로 학습된 답변을 제공
▣ AI 텍스트분석
- 회의록 요약, 보고서 요약, 문서 자동분류</t>
  </si>
  <si>
    <t xml:space="preserve">▣ 딥아이디
- 감식이미지 데이터 및 멀티스펙트럼 광학기술기반 공문서/실물문서 AI 판독솔루션
▣ 딥스코프
- 가시광 및 비가시광원 이미지 취득솔루션을 활용하여 피부질환 및 미용진단 원격플랫폼
▣ 딥아르떼
- 위작 미술품 유통을 방지하기위해 작가낙관에 비가시광원이미지를 삽입하여 사인/도장 및 작가의 필적등을 AI솔루션을 활용하여 판독 </t>
  </si>
  <si>
    <t>▣ HealthTwin Simulator
- 생체 데이터 기반 질병 발병 예측 알고리즘 및 건강관리
▣ AgTwin Simulator
- 축사 내외부 환경 데이터 분석을 통한 최적 제어 알고리즘 및 디지털트윈 시스템
▣ AquaTwin Simulator
- 양어장 생육 환경 정보 분석을 통한 최적제어 알고리즘 및 디지털트윈 시스템</t>
  </si>
  <si>
    <t>▣ Medical Insight+ Brain Hemorrhage
- 인공지능 분석 기술 기반 비조영 뇌CT 영상 이미지 분석을 통한 뇌출혈 환자의 진단 보조 소프트웨어
▣ Medical Insight+ Brain Infarct
- 인공지능 분석 기술 기반 비조영 뇌CT 영상 이미지 분석을 통한 뇌경색 환자의 진단 보조 소프트웨어</t>
  </si>
  <si>
    <t>▣ SPECTRAL AI
- 초분광을 통해 취득되는 검사 대상의 본질적인 화학적 특성 데이터를 기반으로 자체 개발한 딥러닝 알고리즘을 활용하여 비정형 이상을 검출하는 인공지능 솔루션
- 식품에 혼입되어 기존의 금속검출기나 X-Ray, 육안검사로 검출이 어려웠던 치명적인 이물을 검출, 제거하거나 식품의 품질을 관리하는 어플리케이션</t>
  </si>
  <si>
    <t>▣ Anomaly Detection
- 반도체 설비 이상 감지 솔루션 (설비 데이터의 센서값들을 이용해서 이미지 기반 딥러닝 이상 감지 솔루션, 정상/이상 그리고 이상 유형까지 구분하는 솔루션)
보지 못한 이상 유형 감지 기능 탑재
- 이상이라고 판단시 해당 이미지와 유사한 이미지들 같이 보여주는 기능 탑재
- 일반 제조 설비에도 적용 가능</t>
  </si>
  <si>
    <t xml:space="preserve">▣ hubble
- 제조산업용 이미지AI 기반 노코드 학습솔루션 및 추론솔루션(기존 장비에서 판단하지 못했던 미세한 불량까지 자동 검출하여 생산 효율 극대화하는 딥러닝 기반의 비전 솔루션)
▣ Apllo
제조 장비에서 발생하는 방대한 센서 데이터를 효과적으로 수집 및 분석하여 설명가능한 머신러닝 분석, 이상탐지 및 예지보전 솔루션 </t>
  </si>
  <si>
    <t>▣ Machine Vision Facory
-Vision AI를 통한 데이터 수집/분석/생산관리/결함관리 스마트공장 통합 솔루션
▣ AI지능형방범솔루션
- 객체 감지/구분/식별/추적/상황인지/자동대응 AI지능형 방범 솔루션
▣ CVT-NLP Tuner
- 주제 분석/연관 컨텐츠 추천/유사 문장 추출/주제별 문장 분류 자료분석 AI 솔루션</t>
  </si>
  <si>
    <t>▣ 음성인식기반 서비스용 솔루션
- 말하기 능력  강화, 구강근력강화, 말하기 연습 등 음성인식 기술을 기반으로 한 서비스를 위한 솔루션 제공 웹/앱 프로그램
▣ 음성오디오 기반 바이오리듬 분석 헬스케어 솔루션
-헬스케어 장비, 운동기구, 스마트워치 등에서 수집되는 음성 및 오디오 데이터를 기반으로 사용자의 바이오 리듬을 분석하는 AI솔루션</t>
  </si>
  <si>
    <t>▣ UNIAnalytics (AI 빅데이터 분석)
- AI 기반 데이터 분석에 필요한 데이터 수집, 정제, 학습 검정 및 배포를 지원하는 통합 분석 솔루션
▣ UNIBI Premium
- UNIBI Premium은 데이터의 조합을 추천하여 KPI를 효과적으로 최적화하고 직관적인 UI를 통해 데이터 전처리를 간편하게 수행하는 솔루션</t>
  </si>
  <si>
    <t>▣ 아이언
- (분석) 이미지를 분석하여 사람별, 문서별, 자동으로 폴더 구분 및 생성하여 파일을 정리 하는 AI시스템 
- (시각) 사용자의 영상 및 데이터를 분석하여 저작권 및 초상권 침해 여부를 판단하는 AI시스템
- (분석) 영상 및 이미지의 유해성 여부를 판단하여 불법 영상물, 딥페이크 영상 및 개인정보 유출 예방을 하는 AI시스템</t>
  </si>
  <si>
    <t>▣ 에너지 플로우 연산형 디지털트윈 모듈 
- 설비의 성능 및 환경 요인 딥러닝 학습을 통한 시간에 따른 데이터 변화 분석
▣ CNN 기반 이미지 분류 모듈
- 다차원 데이터 특징 추출 및 패턴인식을 위한 다층 컨볼루셔널 신경망 활용
▣ ESS 효율적 운용 알고리즘
- 입자 군집 알고리즘을 이용한 에너지 저장 장치의 충전 및 방전 최적화</t>
  </si>
  <si>
    <t>▣ AWAS-Insight
- AWAS-Insight는 현장에서 실시간으로 수집되는 방대한 CCTV 영상을 실시간으로 분석하는 AI 영상 분석 솔루션입니다. 산업 분야에서 사전 조치가 필요한 상황, 이상 징후 등을 자동으로 감지하여 관리자가 실시간으로 신속하게 대응할 수 있도록 안전한 현장 관리에 대한 정확한 통찰력을 지원합니다.</t>
  </si>
  <si>
    <t>▣ gSmartVision
- 딥러닝 기반 객체인식, 포즈추정, 상태이해, 구간분할, 프라이버시 마스킹, 객체추적, 고정밀착륙, 충돌회피
▣ gSmartBrain
- 언어모델 기반 STT, 음성인식, 언어이해, 감정인식, 자연어 처리, 질의/응답 솔루션
▣ gSmartAI
- 미래예측, 대이터 자동분류, 이상치탐지, 군집분석 솔루션</t>
  </si>
  <si>
    <t>▣ I Prediction
▶ [분석] 개인 건강 기록(PHR) 기반 아동 청소년 스마트 건강 관리 플랫폼
   - (분류) PHR 기반 사용자 분류
   - (예측) 신경망 기반 사용자 신체 정보 예측
   - (시각) CNN 기반 음식의 종류 분류 및 양 예측
   - (시각) CNN 기반 사용자 동작 분류 및 사용자 운동 분류</t>
  </si>
  <si>
    <t>▣ 프로디스커버리
- 업무 프로세스 모델 자동 생성 및 이상 탐지 : 제조, 금융, 물류, 유통 등 다양한 분야에서 기업 내 ERP, MES, CRM 시스템 등에서 생성되는 업무 데이터를 학습 및 분석하여, 표준 프로세스 모델을 도출하고, 이를 벗어난 이상 업무 수행 및 비즈니스 규칙 위배/결함 데이터를 찾아냄 (Anomaly Detection)</t>
  </si>
  <si>
    <t>▣ AI 매대 점유율 자동산출 솔루션
- 컴퓨터 비전 기술과 수집된 매대 이미지 기반
매대 제품정보(점유율/프로모션) 및 가격 분석 솔루션
▣ AI 광고문안 법률 검토 및 추천 솔루션
- 마케터가 작성한 광고 문안 법률 검토를 AI를 통해 자동으로 수행하여 시간 단축 및 효율화를 제공하고, 생성형 AI 기반 효과적이고 창의적인 광고 문구 추천 솔루션</t>
  </si>
  <si>
    <t>▣ AI 플러스
- 컴퓨터 비전 솔루션, 자연어 처리 솔루션, 음원 분석 솔루션 등 다양한 분야에 적용하여 활용 할 수 있도록 구성
- Tensorflow, Keras, Pytorch 등 다양한 프레임워크를 적용하여 필요에 따라 활용할 수 있음. ANN, DNN, CNN, GNN, RCNN, YOLO 등 맞춤형 모델을 적용하여 최대 성능을 확보</t>
  </si>
  <si>
    <t>▣ 가디언-알파
- 산업 현장에서의 산업재해 및 근로자 사고 예방을 위한 인공지능 기반 솔루션 구축. 실시간 작업 현장 상황 인지(지게차 충돌 탐지, 단독작업 탐지, 위험 구역 진입 탐지, 안전장구 착용 여부 탐지 등) 및 해당 데이터를 이용하여 대용량 언어모델 기반 일일 및 주간 보고서 생성을 통한 신속하고 정확한 의사결정 보조 시스템 구축</t>
  </si>
  <si>
    <t>▣ 축구 기술동작 예측
- (축구기술 동작예측) 스마트 가드로부터 센싱된 데이터로 선수의 기술 동작 예측 /(컨텐츠 추천) 플랫폼 데이터 컨텐츠 사용자별 인공지능형 예측 서비스 
▣  안전 장구 착용 진단 위한 인공지능 솔루션
- 안전 장구 착용 진단 위한 인공지능 솔루션/용자가 기기 정면으로 보고있을 때 안전 장구 착용 진단 위한 인공지능 솔루션</t>
  </si>
  <si>
    <t>▣ 키맵 성장검진 GP GM AI(ver 1)
- 아동, 청소년의 성장을 예측하고 관리하는 성장검진시스템
▣ 키맵 성장검진 GP GM AI(ver2)
- 아동, 청소년의 성장을 예측하고 저신장 예측 포함 성장검진시스템
▣ 키맵 성장검진 GP GM AI(ver3)
- 아동, 청소년의 성장을 예측하고 저신장, 성조숙 등 질병 위험도 예측 포함 성장검진시스템</t>
  </si>
  <si>
    <t>▣ 유사 특허 자동 검색/분류 솔루션
- 활용 분야 : 기술 이전 플랫폼에서 특허 내용을 기반한 수요 기업 발굴에 활용
- 활용방식 : 기술로 분류된 특허 분서를 제품별로 분류된 학습 모델을 활용하여 특허 내용을 활용 가능한 제품 분야를 확인하고 해당 분야의 R&amp;D 수행 경력이 있는 수요 기업을 발굴함-
- 기능 : 이종 분류 자동 매칭 기능</t>
  </si>
  <si>
    <t>▣ 스킨챗(SkinChat)
- 스킨챗(SkinChat)은 고객의 피부를 분석하고 개인 맞춤화된 피부 상담을 제공하는 AI 챗봇 서비스입니다. 고객은 피부 문제를 정확하게 파악하고 적합한 스킨케어 제품이나 치료와 같은 맞춤 솔루션을 받을 수 있습니다. 스킨챗은 화장품회사, 피부과/성형외과, 스파/개인샵, 소아과 등 다양한 곳에 활용될 수 있습니다.</t>
  </si>
  <si>
    <t xml:space="preserve">▣ TiWAVE-V
- 기계결함 탐지, 정상데이터와 다른 특성을 갖는 결함을 찾아내는 Anomaly Detection 및 Failure mode 예측
▣ TiWAVE-IMC
- 컴퓨터 비전 이미지 기반 트레이 내부 부품 카운팅 및 초소형 부품의 수량 카운팅 AI 솔루션
▣ TiWAVE-IMTH
- 이미지 기반 너트 부품의 나선 검사 및 치수 검사 솔루션 </t>
  </si>
  <si>
    <t>▣ AI 품질관리 시스템
- 영세 제조업을 위한 클라우드 AI 품질관리 시스템
1. 데이터를 취득하고 품질 상태를 예측, 제어하는 통합 관리
2. 품질이상, 중복, 혼합 감지 및 Clean &amp; Good 데이터 Filter
3. 품질 셋팅 값 및 상하한 값 변경을 위한 시뮬레이터
4. 품질 이상감지 Engine
5. 품질 빅데이터 분석 ADW 시스템</t>
  </si>
  <si>
    <t>▣ Pashi-PowerDL: 시계열 센서 데이터 예측 및 최적화 AI 솔루션
- 센서에서 획득된 시계열 데이터 미래 예측 및 분석을 통한 최적 효율 운용 제시
▣ Pashi-Inspect이 :비전 기반 불량 검사 솔루션
- 사출품 및 가공품 검사 촬영용 다축 로봇 기기로 획득한 비전 데이터를 이용하여 데이터 전처리 및 AI 불량 예측 솔루션입니다.</t>
  </si>
  <si>
    <t>▣ C-Insight
①플랫폼 기반의 구축형 빅데이터 AI 분석 솔루션
②직관적인 UI 구조로 분석흐름도를 저장하여 누구나 쉽게 분석결과를 도출할 수 있는 솔루션
③전처리, 코딩, 시각화, 정보추출 또는 조합, 분석모델을 도출할 수 있는 솔루션
④품질분류, 수요예측, 이상탐지, 수명예측 등 다양한 진단결과를 도출하고 최적의 모델을 제공하는 솔루션</t>
  </si>
  <si>
    <t>▣ 적용학습이 가능한 STT 음성엔진
- 음성인식 STT (Speech to Text) 
- Apple ML 기반 자체개발 음성인식 엔진 보유 
- 기본 인식엔진 제공 및 고객사별 추가 학습을 통한 도메인 특화 엔진 제공 
- 적용학습을 위한 도메인 음성데이터 수집 POOL 보유
- 콜센터, 동영상 자막 생성, 발음 연습 등 다양한 분야 적용가능</t>
  </si>
  <si>
    <t>▣ 골 연령 측정
- 소아청소년의 예측 성장키는 부모의 지대한 관심사 중 하나로 성장판은 골 연령과 밀접한 연관이 있음. 골 연령 검사를 통해 골 성숙 정도를 알 수 있으며, 앞으로의 성장 여력을 예측할 수 있음. 본 기업은 현재 아이의 키와 부모의 키, 그리고 수부 X-ray 사진을 통해 골 연령을 진단하고 예측 키를 계산하는 딥러닝 알고리즘을 개발하였음
▣ 삼킴장애 진단
- 비디오 투시 연하검사는 연하곤란을 정확하게 진단하고 정량적으로 분석하기 위한 표준 평가도구임. 그러나 해석이 복잡하고 여러 요인을 고려해야 하여 임상의가 직접 판단하는 데에 한계가 있음. 따라서, 연하곤란 환자의 비디오 투시 연하검사 영상을 이용하여 침습 또는 흡인의 유무를 자동으로 감지해낼 수 있는 딥러닝 알고리즘 개발하였음</t>
  </si>
  <si>
    <t>▣ HiveChat
- HiveChat은 룰 기반 방식과 생성형 AI 기반의 챗봇 솔루션 입니다. 저희가 주로 공급하고 있는 분야는 글로벌 서비스를 제공하는 기업 및 물류 IT 기업 등입니다. 저희 솔루션은 웹 기반으로 제공되기 때문에 어떤 업종이든 폭넓게 제공하는 것이 가능합니다. AI를 활용한 다국어 서비스도 강점입니다. 24시간 업무 대응이 가능하며 업무 로직을 챗봇에 붙여 불필요한 업무를 줄여주는 역할을 합니다.
▣ HiveRPA
- HiveRPA는 단순 반복되는 업무의 자동화를 제공하는 솔루션입니다. 비전 AI를 활용하여 이미지 내 텍스트 검출이 가능합니다. 검출된 텍스트를 기반으로 업무를 수행하고, 복잡한 업무 시나리오도 처리가 가능합니다. 물류, 금융, 세무, 유통업 등에서 활용도가 높습니다.</t>
  </si>
  <si>
    <t>▣ Vision 및 영상 기반 AI 인지 솔루션
1) 데이터 가공, 데이터셋 구축, 모델 학습, 파인튜닝, 성능 검증, 배포, 엣지 디바이스 포팅 등 AI 모델 학습과 배포에 필요한 전 과정을 자동화하는 pipeline을 구축 가능
2) 이미지, 영상 기반의 시각 지능 솔루션
- 사람 자세, 이상 행동(쓰러짐, 손짓 등), 화재 감지
- 비인가 인원 출입 감지, 동일 인원 추적
- 움직이는 객체 감지 및 트래킹
- depth camera, lidar 기반 객체 감지
- 안전장비 미착용 감지
- 도로 주행 가능 영역 감지
- 제품 분류, 파손 감지
- 로봇 자율 주행, 장애물 회피, 장애물 돌파 및 경로 계획을 위한 상황 인지
- 엣지 디바이스에 직접 모델을 탑재하여 추론하기 위한 다양한 경량화 기법 제공</t>
  </si>
  <si>
    <t>▣ 개인정보보호 AI CCTV 솔루션
- CCTV로 촬영하는 사람에 대해 실시간으로 비식별화(마스킹) 하는 Edge AI CCTV 솔루션
▣ 구역 안전관리 AI CCTV 솔루션
- 특정영역내에 진입하는 차량, 사람을 탐지하여 차량 진출입현황 및 위험구역 내 작업자 출입을 감시하는 Edge AI CCTV 솔루션
▣ 방범용 차번인식 AI CCTV 솔루션
- 도로 또는 주차장 등 특정 장소에 통과하는 차량의 인식 및 차량번호를 판독하는 Edge AI CCTV 솔루션
▣ IndoorPlus+ SmartCare (병원 업무 효율화 AIoT 솔루션)
- 위치 측위, 환자 바이털 및 상태, 자산의 상태 관련 IoT 장비의 통합 및 모니터링, 분석하여 병원업무를 지원하는 AI 기반 병원 업무 효율화 IoT 솔루션</t>
  </si>
  <si>
    <t xml:space="preserve">▣ BAP
- 도메인(특정 분야)에 대한 지식을 시나리오 및 데이터 수집으로 컨텐츠화해 챗봇이 분석하고 답변하는 서비스. 1년 365일 24시간 응대가능. 시나리오 및 인공지능 학습 기반의 지식 확장 알고리즘을 통해 품질 보증된 답변 제시. PC 버전은 챗봇 대화 외에 다양한 컨텐츠를 대시보드 형태로 제공해 효율성과 고객만족도 향상. 
▣ BCT AI Chatbot
- 외부 데이터 수집을 통해 AI 학습에 필요한 데이터를 입력. 데이터 업로드 및 임베딩 처리 후 파인튜닝 학습. 파인튜닝은 모델이 더 나은 결과를 얻을수 있도록 함. 비용 절감 및 요청 지연 시간 단축 효과. 
- LLM모델을 커스텀마이징하여 사용자가 원하는 답변 출력. 워드프레스 기반 및 클라우드 인프라를 통해 웹사이트 및 쇼핑몰에 탑재. </t>
  </si>
  <si>
    <t>▣ piRide Mobility-as-a-Service
- AI시각지능 카메라로 차량 내 혼잡도를 각 승객위치까지 정확히 분석하고 승하차 및 재차인원, 승하차 시간 등 빅데이터를 수집하여 노선 혼잡도를 분석.  
실제 환경에 적용하는데 제약이 있어 실행하기 어려운 급행 또는 단축 노선, 배차 간격 실행을 디지털트윈과 머신러닝 기술로 반복적으로 수행하여 최적화 수준을 고도화 
▣ piintelligence
- AI카메라로 방문객을 식별·추적하여 매장 Heatmap을 제작하고 결제데이터·재고데이터와 연동하여 분석
불량품을 자동으로 식별하는 솔루션을 제공
▣ piRobot
- AI시각지능 기술로 제품을 식별(Object detection)하고 로봇기술로 분류(De-palletization)하는 솔루션</t>
  </si>
  <si>
    <t>▣ SoyFace
- 안면감지, 식별, Anti-Spoofing 기능을 통합해서 제공하는 안면식별 전문 솔루션으로 이미지, 비디오, 카메라 영상에서 안면 특징점 정보를 실시간 추출하여 DB화 하고 식별대상과의 1:1, 1:N 비교를 통해 정확한 식별 결과를 제공함. AI모델의 실행최적화를 통해 GPU 뿐만 아니라 CPU 상에서도 해당 기능을 지원하며 모바일신분증과 실물과의 비교를 통한 본인인증 기능도 부가적으로 제공.
▣ SoyProduct
- 무인판매기, 무인매대, 무인매장 등에서 판매되는 상품들에 대한 영역감지 및 식별,분류 하는 인공지능 비전 기술이 적용되어 사용자가 매대에서 구매한 상품의 종류와 수량을 자동으로 식별하고 이에 대한 과금, 결제까지 연결시켜 주는 솔루션
▣ SoySFD
제조,생산라인에서 발생하는 제품의 표면불량을 딥러닝 기반의 머신비전 기술을 이용하여 감지하는 솔루션</t>
  </si>
  <si>
    <t>▣ Sigma.SceneMaster 3D
- 2Dto3D솔루션 고정된 카메라를 이용하여 건물이나 특정 사물을 3D로 복원
- 특히, 안보이거나 가려진 영역을 예측하여 대상을 3D상에서 분리하여 복원 촬영을 일일이 하지 않아도 실시간으로 변하는 환경과 형상인식을 3D로 확인이 가능
▣ Sigma.Generative 3D
- Data Generation기반 창의적 3D 복원 및 생성하는 2Dto3D 솔루션
- 촬영 이미지를 단순 복원하는 것이 아닌 text to image 명령프롬프트를 활용해 원본 이미지를 다양한 2D이미지로 변환 후 3D로 변환하는 창의적 3D생성 솔루션
▣ Sigma.VisionPoseNet
- 딥러닝과 컴퓨터 비전 기술을 결합해 사람의 포즈를 감지하고 추정하는 Pose Estimation 솔루션.
자세 교정이나 운동 동작 분석 등으로 활용할 수 있는 운동 분야, 이상 행동 감지에 활용할 수 있는 보안 시스템 분야, 인터랙티브한 게임 경험을 위한 게임 산업 분야,
거동이 불편한 환자의 자가 물리치료 등을 위한 원격 운동치료에 활용 될 수 있음
▣ Sigma.AnomalyDetector
- AI분석을 통해 소리 패턴의 변화를 감지하고 해석하여 모터 불량을 신속하게 식별하고 예방할 수 있는 도구
산업 현장에서 안정성과 생산성을 높이는 데 도움을 줄 수 있는 불량 감지 솔루션
- 정상과 불량의 차이가 미미한 소형 모터의 동작음을 Normalizing Flow기법에 입력단의 계층적 구조 변화를 적용하여 성능을 향상시킨 자체 개발 솔루션</t>
  </si>
  <si>
    <t>▣ 질의 응답에 특화된 유사 텍스트 검색 엔진 – 고객 답변 검색, KMS(지식 관리 시스템) 구축ﾠ
- (AI 텍스트 추천, 분류) 기모델 기반의 코어 엔진 개발 후 다음 시스템들을 구축 
1. 상담 답변 추천 : 고객 문의에 적합한 자동 답변 추천 시스템 
2. 상담 태그 추천 : 상담 분류를 위한 자동 태깅 시스템
▣ 고객 상담에 특화된 개인화 답변 자동 생성 엔진
- (CRM AI 엔진)상담사의 채팅 기반 상담의 효율화를 위한 생성형 언어 모델 기반의 답변 자동완성 엔진 개발함.
▣ 클러스터링 알고리즘 기반 Automatic FAQ 생성 엔진
- (자동화 FAQ 생성 엔진) 개인정보 비식별화 및 활용 동의를 얻은 고객 로그 데이터를 활용, 상담 효율화를 위해서 클러스터링 알고리즘 기반의 FAQ와 각 질문에 해당하는 답변 쌍 생성 엔진을 자체적으로 개발</t>
  </si>
  <si>
    <t>디지털트윈사업기획팀</t>
  </si>
  <si>
    <t>AI&amp;Data Lab</t>
  </si>
  <si>
    <t>AICC컨설팅팀</t>
  </si>
  <si>
    <t>02-333-0815</t>
  </si>
  <si>
    <t>에이치앤비지노믹스</t>
  </si>
  <si>
    <t>02-872-5127</t>
  </si>
  <si>
    <t>02-782-8661</t>
  </si>
  <si>
    <t>▣ JANUS SOLUTION
딥러닝의 전문 지식이 없는 사용자도 이미지 데이터를 이용해 딥러닝 모델을 원하는 목적으로 사용자가 개발하는 제품에 손쉽게“활용”할 수 있도록“학습,평가”기능을 제공 /특징 으로는 
● 접근성 : 설치형 프로그램이 아닌, 웹 서비스 형태로 사용자 기능을 제공해서 솔루션 사용자는 인터넷이 연결된 컴퓨터만 있다면 어디에서든 데이터를 등록하고 딥러닝 모델을 학습할 수 있습니다.
● 편리성 : 딥러닝 모델의 구조에 중점을 두지 않고, 데이터 중심의 사용자 인터페이스를 제공하여, 딥러닝 지식이 부족하더라도 사용하고자 하는 사업(또는 제품)의 도메인 지식만 있다면 손쉽게 사용할 수 있도록 개발되었습니다.
● 활용성 : Janus 솔루션 사용자는 학습된 모델을 인터넷을 통해 어디든 적용할 수 있도록 추론 모듈 S/W를 제공합니다. 추론 모듈 S/W는 인터넷을 통해 학습된 딥러닝 모델을 빠르게 적용하고, 추론에 사용된 이미지 데이터를 스스로 수집하는 기능을 제공합니다.</t>
  </si>
  <si>
    <t>www.buzzni.ai</t>
  </si>
  <si>
    <t>031-734-3123</t>
  </si>
  <si>
    <t>070-5001-6436</t>
  </si>
  <si>
    <t>www.ssmi.or.kr</t>
  </si>
  <si>
    <t>wishbucket.io</t>
  </si>
  <si>
    <t>www.fassker.com</t>
  </si>
  <si>
    <t>www.wish.global</t>
  </si>
  <si>
    <t>www.wigoeng.com</t>
  </si>
  <si>
    <t>www.rootlab.xyz</t>
  </si>
  <si>
    <t>www.howgrow.io</t>
  </si>
  <si>
    <t>daooldns.co.kr</t>
  </si>
  <si>
    <t>www.unids.kr</t>
  </si>
  <si>
    <t>www.dotem.kr/ai</t>
  </si>
  <si>
    <t>naox.modoo.at</t>
  </si>
  <si>
    <t>partroai.com</t>
  </si>
  <si>
    <t>www.cloai.co.kr</t>
  </si>
  <si>
    <t>www.mithril.im</t>
  </si>
  <si>
    <t>gnetworks.co.kr</t>
  </si>
  <si>
    <t>www.furiosa.ai</t>
  </si>
  <si>
    <t>WWW.HANASIS.COM</t>
  </si>
  <si>
    <t xml:space="preserve"> www.dogu.xyz</t>
  </si>
  <si>
    <t>healthbridge.kr</t>
  </si>
  <si>
    <t>omotion.co.kr</t>
  </si>
  <si>
    <t>libervance.com</t>
  </si>
  <si>
    <t>www.my04.net</t>
  </si>
  <si>
    <t>claion.co.kr</t>
  </si>
  <si>
    <t>www.zefit.co.kr</t>
  </si>
  <si>
    <t>070-7709-8532</t>
  </si>
  <si>
    <t>02-6414-1010</t>
  </si>
  <si>
    <t>www.bestco.kr</t>
  </si>
  <si>
    <t>www.tnmtech.com</t>
  </si>
  <si>
    <t>02-6956-3035</t>
  </si>
  <si>
    <t>070-4799-9345</t>
  </si>
  <si>
    <t>042-334-4167</t>
  </si>
  <si>
    <t>042-863-6136</t>
  </si>
  <si>
    <t>koition.co.kr</t>
  </si>
  <si>
    <t>02-6951-0469</t>
  </si>
  <si>
    <t>bluesignal.ai</t>
  </si>
  <si>
    <t>02-2088-8811</t>
  </si>
  <si>
    <t>070-7008-0020</t>
  </si>
  <si>
    <t>070-8095-3748</t>
  </si>
  <si>
    <t>070-4205-2118</t>
  </si>
  <si>
    <t>055-785-3450</t>
  </si>
  <si>
    <t>010-90**-0563</t>
  </si>
  <si>
    <t>02-2135-9982</t>
  </si>
  <si>
    <t>010-22**-4353</t>
  </si>
  <si>
    <t>010-99**-9930</t>
  </si>
  <si>
    <t>055-609-1909</t>
  </si>
  <si>
    <t>070-4814-3938</t>
  </si>
  <si>
    <t>02-1588-6765</t>
  </si>
  <si>
    <t>031-606-7780</t>
  </si>
  <si>
    <t>031-8016-3030</t>
  </si>
  <si>
    <t>WWW.JMMAL.COM</t>
  </si>
  <si>
    <t>02-6673-2594</t>
  </si>
  <si>
    <t>헬스케어사업부 전략사업팀</t>
  </si>
  <si>
    <t>socsoft.co.kr</t>
  </si>
  <si>
    <t>02-6670-7711</t>
  </si>
  <si>
    <t>010-72**-7866</t>
  </si>
  <si>
    <t>010-49**-9808</t>
  </si>
  <si>
    <t>레벤그리다한국문화다양성연구원</t>
  </si>
  <si>
    <t>062-975-0725</t>
  </si>
  <si>
    <t>051-923-2205</t>
  </si>
  <si>
    <t>02-6303-3153</t>
  </si>
  <si>
    <t>031-8018-6999</t>
  </si>
  <si>
    <t>010-30**-6657</t>
  </si>
  <si>
    <t>02-6949-5511</t>
  </si>
  <si>
    <t>02-2253-7355</t>
  </si>
  <si>
    <t>031-381-1233</t>
  </si>
  <si>
    <t>02-6925-0179</t>
  </si>
  <si>
    <t>010-31**-8970</t>
  </si>
  <si>
    <t>010-33**-9769</t>
  </si>
  <si>
    <t>070-4707-2727</t>
  </si>
  <si>
    <t>010-27**-3258</t>
  </si>
  <si>
    <t>051-792-8060</t>
  </si>
  <si>
    <t>070-7770-3170</t>
  </si>
  <si>
    <t>010-47**-3903</t>
  </si>
  <si>
    <t>031-701-9829</t>
  </si>
  <si>
    <t>010-23**-6828</t>
  </si>
  <si>
    <t>02-6080-2216</t>
  </si>
  <si>
    <t>02-2125-6731</t>
  </si>
  <si>
    <t>010-86**-6411</t>
  </si>
  <si>
    <t>070-7600-6699</t>
  </si>
  <si>
    <t>070-8621-1290</t>
  </si>
  <si>
    <t>010-45**-2949</t>
  </si>
  <si>
    <t>070-8866-7226</t>
  </si>
  <si>
    <t>070-4077-3853</t>
  </si>
  <si>
    <t>010-67**-1246</t>
  </si>
  <si>
    <t>010-44**-0246</t>
  </si>
  <si>
    <t>053-710-3401</t>
  </si>
  <si>
    <t>010-91**-0710</t>
  </si>
  <si>
    <t>031-710-2402</t>
  </si>
  <si>
    <t>032-719-7028</t>
  </si>
  <si>
    <t>02-6954-1906</t>
  </si>
  <si>
    <t>02-2038-4890</t>
  </si>
  <si>
    <t>02-6207-7898</t>
  </si>
  <si>
    <t>070-4266-2444</t>
  </si>
  <si>
    <t>070-4917-4433</t>
  </si>
  <si>
    <t>070-7719-0116</t>
  </si>
  <si>
    <t>063-214-0210</t>
  </si>
  <si>
    <t>070-4035-8709</t>
  </si>
  <si>
    <t>AI, BIGDATA 개발팀</t>
  </si>
  <si>
    <t>070-4458-2889</t>
  </si>
  <si>
    <t>031-1877-1171</t>
  </si>
  <si>
    <t>042-348-0401</t>
  </si>
  <si>
    <t>02-2276-6800</t>
  </si>
  <si>
    <t>02-2135-3633</t>
  </si>
  <si>
    <t>070-8065-7653</t>
  </si>
  <si>
    <t>053-952-4992</t>
  </si>
  <si>
    <t>010-62**-8644</t>
  </si>
  <si>
    <t>031-8073-9294</t>
  </si>
  <si>
    <t>070-7005-9658</t>
  </si>
  <si>
    <t>042-931-9307</t>
  </si>
  <si>
    <t>070-8853-6746</t>
  </si>
  <si>
    <t>02-6287-3300</t>
  </si>
  <si>
    <t>070-4289-7476</t>
  </si>
  <si>
    <t>softzion.com</t>
  </si>
  <si>
    <t>02-6954-2160</t>
  </si>
  <si>
    <t>02-3144-2125</t>
  </si>
  <si>
    <t>070-8098-5591</t>
  </si>
  <si>
    <t>02-1800-1185</t>
  </si>
  <si>
    <t>070-4513-1518</t>
  </si>
  <si>
    <t>070-7893-5802</t>
  </si>
  <si>
    <t>010-35**-7206</t>
  </si>
  <si>
    <t>010-79**-2468</t>
  </si>
  <si>
    <t>02-2135-9970</t>
  </si>
  <si>
    <t>070-4755-8000</t>
  </si>
  <si>
    <t>052-217-2916</t>
  </si>
  <si>
    <t>070-4506-6573</t>
  </si>
  <si>
    <t>052-264-4154</t>
  </si>
  <si>
    <t>010-33**-1929</t>
  </si>
  <si>
    <t>010-85**-1135</t>
  </si>
  <si>
    <t>031-8595-5106</t>
  </si>
  <si>
    <t>010-66**-9669</t>
  </si>
  <si>
    <t>070-5101-6117</t>
  </si>
  <si>
    <t>02-2027-0077</t>
  </si>
  <si>
    <t>031-781-4488</t>
  </si>
  <si>
    <t>053-716-0816</t>
  </si>
  <si>
    <t>031-923-0331</t>
  </si>
  <si>
    <t>010-28**-8284</t>
  </si>
  <si>
    <t>010-20**-0716</t>
  </si>
  <si>
    <t>010-90**-3146</t>
  </si>
  <si>
    <t>070-4417-5507</t>
  </si>
  <si>
    <t>02-6952-0664</t>
  </si>
  <si>
    <t>02-1661-6213</t>
  </si>
  <si>
    <t>0505-606-4004</t>
  </si>
  <si>
    <t>02-2029-9776</t>
  </si>
  <si>
    <t>033-912-1004</t>
  </si>
  <si>
    <t>www.deeper-i.ai</t>
  </si>
  <si>
    <t>http://jenti.ai</t>
  </si>
  <si>
    <t>www.hoinsco.com</t>
  </si>
  <si>
    <t>sruniverse.kr</t>
  </si>
  <si>
    <t>www.visol.co.kr</t>
  </si>
  <si>
    <t>070-4147-0058</t>
  </si>
  <si>
    <t>www.waycen.com</t>
  </si>
  <si>
    <t>www.engram.us</t>
  </si>
  <si>
    <t>dworld.co.kr</t>
  </si>
  <si>
    <t>suhwooms.com</t>
  </si>
  <si>
    <t>www.stans.co.kr</t>
  </si>
  <si>
    <t>www.adiot.co.kr</t>
  </si>
  <si>
    <t>www.dbnt.co.kr</t>
  </si>
  <si>
    <t>www.hapgang.com</t>
  </si>
  <si>
    <t>innofin.co.kr</t>
  </si>
  <si>
    <t>www.bctone.kr</t>
  </si>
  <si>
    <t>www.nextlab.ai</t>
  </si>
  <si>
    <t>www.sa21c.com</t>
  </si>
  <si>
    <t>soulsoft.co.kr</t>
  </si>
  <si>
    <t>www.sd-tech.kr</t>
  </si>
  <si>
    <t>www.inpl.co.kr</t>
  </si>
  <si>
    <t>www.ipcnb.com</t>
  </si>
  <si>
    <t>medicalip.com</t>
  </si>
  <si>
    <t>www.waveon.biz</t>
  </si>
  <si>
    <t>www.exotech.kr</t>
  </si>
  <si>
    <t>optistow.center</t>
  </si>
  <si>
    <t>talpiot.or.kr</t>
  </si>
  <si>
    <t>0507-1384-8640</t>
  </si>
  <si>
    <t>www.estsoft.ai</t>
  </si>
  <si>
    <t>www.gluri.kr</t>
  </si>
  <si>
    <t>ai-nomis.com/kr</t>
  </si>
  <si>
    <t>www.oktjs.com</t>
  </si>
  <si>
    <t>www.wisenut.com</t>
  </si>
  <si>
    <t>www.goqba.com</t>
  </si>
  <si>
    <t>www.nexbean.com</t>
  </si>
  <si>
    <t>www.tnap.co.kr</t>
  </si>
  <si>
    <t>www.gowow.co.kr</t>
  </si>
  <si>
    <t>www.adialab.com</t>
  </si>
  <si>
    <t>www.roouty.com</t>
  </si>
  <si>
    <t>www.fslabs.ai</t>
  </si>
  <si>
    <t>nearthlab.com</t>
  </si>
  <si>
    <t>www.nexreal.com</t>
  </si>
  <si>
    <t>www.brtnx.com</t>
  </si>
  <si>
    <t>www.ketti.kr</t>
  </si>
  <si>
    <t>www.tnkai.com</t>
  </si>
  <si>
    <t>WWW.MTEG.CO.KR</t>
  </si>
  <si>
    <t>doubleo.co.kr</t>
  </si>
  <si>
    <t>www.toykon.com</t>
  </si>
  <si>
    <t>www.time.biz</t>
  </si>
  <si>
    <t>www.tnsai.co.kr</t>
  </si>
  <si>
    <t>smartcoop.kr</t>
  </si>
  <si>
    <t>datacrush.ai</t>
  </si>
  <si>
    <t>www.kaier.co.kr</t>
  </si>
  <si>
    <t>www.flexink.com</t>
  </si>
  <si>
    <t>tentuplay.io</t>
  </si>
  <si>
    <t>prevenotics.com</t>
  </si>
  <si>
    <t>www.pixtree.com</t>
  </si>
  <si>
    <t>www.llsollu.com</t>
  </si>
  <si>
    <t>www.xyzcorp.io</t>
  </si>
  <si>
    <t>intelliz.co.kr</t>
  </si>
  <si>
    <t>www.dataedu.kr</t>
  </si>
  <si>
    <t>markcloud.co.kr</t>
  </si>
  <si>
    <t xml:space="preserve">warebiz.co.kr </t>
  </si>
  <si>
    <t>intellius.ai</t>
  </si>
  <si>
    <t>www.cogcom.kr</t>
  </si>
  <si>
    <t>www.upstage.ai</t>
  </si>
  <si>
    <t>ai-original.com</t>
  </si>
  <si>
    <t>soundmind.life</t>
  </si>
  <si>
    <t>www.aipro.ai</t>
  </si>
  <si>
    <t>www.crefle.com</t>
  </si>
  <si>
    <t>www.hanul.io</t>
  </si>
  <si>
    <t>holamago.com</t>
  </si>
  <si>
    <t>www.eentl.com</t>
  </si>
  <si>
    <t>omnicommerce.ai</t>
  </si>
  <si>
    <t>www.bzplug.com</t>
  </si>
  <si>
    <t>www.soynet.io</t>
  </si>
  <si>
    <t>sconkorea.com</t>
  </si>
  <si>
    <t>www.aipark.ai</t>
  </si>
  <si>
    <t>fdtech.co.kr</t>
  </si>
  <si>
    <t>logichain.kr</t>
  </si>
  <si>
    <t>www.tpcg.co.kr</t>
  </si>
  <si>
    <t>www.kpst.co.kr</t>
  </si>
  <si>
    <t>globit.co.kr</t>
  </si>
  <si>
    <t>www. ed-im.com</t>
  </si>
  <si>
    <t>www.thoth.ws</t>
  </si>
  <si>
    <t>www.repul.net</t>
  </si>
  <si>
    <t>vectorsis.co.kr</t>
  </si>
  <si>
    <t>gnewsoft.com</t>
  </si>
  <si>
    <t>www.ingenio.ai</t>
  </si>
  <si>
    <t>www.multics.kr</t>
  </si>
  <si>
    <t>www.seoreu.com</t>
  </si>
  <si>
    <t>www.maihub.ai</t>
  </si>
  <si>
    <t>frients.co.kr</t>
  </si>
  <si>
    <t>www.byanna.io</t>
  </si>
  <si>
    <t>051-291-0202</t>
  </si>
  <si>
    <t>aisystems.kr</t>
  </si>
  <si>
    <t>070-4334-5899</t>
  </si>
  <si>
    <t>www.tryalign.ai</t>
  </si>
  <si>
    <t>054-261-9855</t>
  </si>
  <si>
    <t>02-6952-0208</t>
  </si>
  <si>
    <t>www.neosecu.com</t>
  </si>
  <si>
    <t>www.zsolinc.com</t>
  </si>
  <si>
    <t>070-4060-7394</t>
  </si>
  <si>
    <t>www.airmon.net</t>
  </si>
  <si>
    <t>부산광역시 동구 중앙대로 184, 17층(초량동, 삼성화재 부산초량사옥)</t>
  </si>
  <si>
    <t>대구광역시 달성군 현풍읍 테크노공원로16, 6층 606,607호(테크비즈센터)</t>
  </si>
  <si>
    <t>경기도 성남시 수정구 창업로 42, 판교제2테크노밸리 경기기업성장센터 316호</t>
  </si>
  <si>
    <t>▣ K-safety
- 스마트 제조 시설 및 무인 플랜트 산업안전 AI 솔루션</t>
  </si>
  <si>
    <t>서울특별시 성동구 연무장길 76, 3층 310호(성수동2가, 성수 AK 밸리)</t>
  </si>
  <si>
    <t>서울시 금천구 가산디지털1로 186, 15층 1506호 (가산동, 제이플라츠)</t>
  </si>
  <si>
    <t>대전광역시 유성구 테크노4로 17, A동 2층 214호(관평동, 대덕비즈센터)</t>
  </si>
  <si>
    <t>대전광역시 서구 청사로 136, 18층 R1846호(월평동, 대전무역회관)</t>
  </si>
  <si>
    <t>경상북도 포항시 남구 지곡로 394,   포항테크노파크, 1벤처동 208호</t>
  </si>
  <si>
    <t>경기도 부천시 지봉로 43, 비에이104호(역곡동, 밤비노관 창업보육센터)</t>
  </si>
  <si>
    <t>서울특별시 관악구 남부순환로 1832, 11,12,14층(봉천동, 오선빌딩)</t>
  </si>
  <si>
    <t>서울특별시 영등포구 선유로 146, 제409호(양평동3가, 이앤씨드림타워)</t>
  </si>
  <si>
    <t>경기도 고양시 일산동구 일산로 142, 825호(백석동, 유니테크빌벤처타운)</t>
  </si>
  <si>
    <t>부산광역시 해운대구 센텀1로 9 
S동 221호 
(우동,롯데갤러리움,센텀)</t>
  </si>
  <si>
    <t>경기도 성남시 수정구 청계산로 686, 7층 732호(고등동,반도아이비밸리)</t>
  </si>
  <si>
    <t>경기도 성남시 수정구 창업로 40번길 30, 4층(시흥동, 판교아이티센터)</t>
  </si>
  <si>
    <t>서울특별시 관악구 남부순환로 1832 오선빌딩 10층</t>
  </si>
  <si>
    <t>용인시 수지구 광교중앙로 338 비동 1층 108호</t>
  </si>
  <si>
    <t>서울특별시 강남구 테헤란로 503 하이브로빌딩 1006호</t>
  </si>
  <si>
    <t>북구 첨단과기로208번길 43-10, B동 318-A호</t>
  </si>
  <si>
    <t>대구광역시 수성구 알파시티1로 160, 4층 403호</t>
  </si>
  <si>
    <t>울산광역시 중구 학성로 95-6, 
청년디딤터 302호</t>
  </si>
  <si>
    <t xml:space="preserve">대구광역시 남구 명덕로104, 306,308,413호 </t>
  </si>
  <si>
    <t>대전광역시 대덕구 대화로 120- 가온비즈타워 1008호</t>
  </si>
  <si>
    <t xml:space="preserve"> 전주시 덕진구 만성북로51-25,
 3046~3049호</t>
  </si>
  <si>
    <t>서울특별시 송파구 중대로 97(가락동, 효원빌딩 16층)</t>
  </si>
  <si>
    <t>서울특별시 강남구 언주로113길 7, 3층(논현동)</t>
  </si>
  <si>
    <t>인천광역시 연수구 센트럴로 313, 비동 2512호</t>
  </si>
  <si>
    <t>수원시 권선구 산업로156번길 142-10 B617</t>
  </si>
  <si>
    <t>성남시 분당구 돌마로 86, 2동 7층 701호(구미동)</t>
  </si>
  <si>
    <t>대전광역시 동구 계족로151, 대전지식산업센터 402호</t>
  </si>
  <si>
    <t>강서구 마곡중앙로 161-8, 에이동 10층 1018호</t>
  </si>
  <si>
    <t>경기도 수원시 권선구 산업로155번길 17(고색동)</t>
  </si>
  <si>
    <t>전라북도 전주시 완산구 홍산로 269, 3층(효자동2가)</t>
  </si>
  <si>
    <t>강남구 테헤란로25길 7, 6층 (역삼동, 창성재단빌딩)</t>
  </si>
  <si>
    <t>경기도 고양시 일산동구 태극로 60, 20층 2001호</t>
  </si>
  <si>
    <t>아산시 배방읍 광장로 210, 202동 2층 씨236호</t>
  </si>
  <si>
    <t>https://www.tiger-ai.co.kr/#1</t>
  </si>
  <si>
    <t>http://www.dx-solutions.co.kr/</t>
  </si>
  <si>
    <t>https://www.basgenbio.com/kr/</t>
  </si>
  <si>
    <t>http://www.i-gns.co.kr/#home</t>
  </si>
  <si>
    <t>http://www.theonetech.co.kr/</t>
  </si>
  <si>
    <t>https://www.insilicogen.com/</t>
  </si>
  <si>
    <t>https://www.gehealthcare.co.kr/</t>
  </si>
  <si>
    <t>www.imprimedicine.com/korea/kr</t>
  </si>
  <si>
    <t>https://oasisbusiness.co.kr/</t>
  </si>
  <si>
    <t>https://www.soundplatform.io/</t>
  </si>
  <si>
    <t>▣ AI 영상분석 기반 가공철근 생산설비 자동교정 및 최적 적재 솔루션
- 머신 비전 기술을 응용한 절곡/절단되는 철근의 불량 자동 인식과 교정
- 가공철근의 다양한 형상을 분석하여 로봇 그래핑과 최적 적재
▣ 식사 전후의 식판 이미지 분석을 통한 식사량 분석 솔루션
- 식사 전후의 식판 이미지 분석을 통한 정확한 식사량/영양섭취 데이터 수집 및 분석
- 인공지능(AI) 기능을 탑재한 스캐너 밑에 식판을 가져다 대면 음식 종류와 양을 파악해 영양 성분과 소비 칼로리를 데이터화하여 서버에 저장</t>
  </si>
  <si>
    <t>▣ Smart-Classification
- 혀/초음파 이미지 등 한의학에서 진단에 활용될 수 있는 이미지를 해당 부분(예: 혀 이미지만을 포함)만을 추출하여 추가적인 데이터 학습을 위한 학습용 데이터셋 구축 시 불필요한 부분을 제거하여 라벨링 보조 도구로 활용할 수 있음.
▣ Smart-Recommendation
- 문진 데이터와 같은 자연어와 수치 데이터가 동시에 존재하는 혼합 데이터에서 자연어를 NLP를 통해 학습 가능한 형태로 처리, 혼합 데이터를 학습하여 특정 태그에 맞게 분류할 수 있음.</t>
  </si>
  <si>
    <t>▣ MOZART WISE®
- What-If 시뮬레이션 &amp; 강화학습 기법을 이용한 시뮬레이션 최적화 운영환경 제공: MOZART 시뮬레이션 모델의 Input 을 변경하여 쉽게 What-If 시나리오를 만들고 실행 할 수 있습니다. 생산 계획 수립 및 설비 스케줄 산출 시, 필요한 규칙 및 변인을 자동으로 탐색하고, 최적화할 수 있습니다. 설비 고장의 영향도, 최적의 PM 계획 수립, 수요별 최적 생산 일정 수립, 생산/제조 설비의 병목 현상 (Bottleneck) 해소 방안을 제시합니다.</t>
  </si>
  <si>
    <t>▣ 고화질 의생명 데이터 내 ROI(Region Of Interest)식별 및 판독시스템
- 고화질 의생명 데이터 내 ROI(Region Of Interest)를 식별하고 식별된 ROI의 Classification이 가능한 AI솔루션으로 의생명분야 및 다양한분야에 적용가능
- (적용예시 ①) WSI(Whole Slide Image)내 종양영역 식별 및 악성/양성 종양의 구분
- (적용예시 ②) Microscopic Image 내 기생충란 판별
- (적용예시 ③) 이미지 내 한우를 식별하고 체장, 체고 계산</t>
  </si>
  <si>
    <t>▣ Neo-PHMAI
- 진동, 전류, 온도 등 센서 데이터를 기반으로 하는 설비 이상탐지 및 고장진단 솔루션
▣ Neo-Recommender
- 온라인 쇼핑몰 유망 상품 추천, 판매 가격 예측, 미래 수요 예측 AI 추천 솔루션
▣ Neo-Recog
- CCTV, 드론 획득 영상 등에서 민감한 개인정보를 포함하고 있는 객체를 추출하여 블러링할 수 있는 영상 인식 솔루션
▣ Neo-BioFinder
- 고령층 및 뇌졸중 고위험군을 대상으로 초기 질환 예측을 위한 AI 기반 진단 솔루션</t>
  </si>
  <si>
    <t>▣ ENLIGHT NPU IP
- ENLIGHT NPU IP는 SoC에서 신경망 처리를 가속하기 위한 HW IP입니다. ENLIGHT NPU는 vision application (image classification, object detection, face recognition, lane detection 등)을 위한 CNN (Convolutional Neural Network)의 inference를 처리할 수 있으며, 지능형 CCTV 혹은 차량용 SoC 등에 사용될 수 있습니다.</t>
  </si>
  <si>
    <t>▣ Vita Embryo
- 카이헬스의 배아 분석 AI 솔루션 ‘비타 엠브리오’(Vita Embryo)는 배아의 이미지를 AI로 분석해 객관적으로 임신 가능성을 예측한다. ‘비타 엠브리오’는 딥러닝 기술을 활용해 최적화된 배아를 찾아내고 각 배아의 임신 가능성을 점수로 제공해 연구원이 객관적인 지표를 바탕으로 시험관 기술에 이용할 배아를 선택할 수 있도록 돕는다. ‘비타 엠브리오’는 수만 개의 데이터를 인공지능 알고리즘을 이용해 지속적으로 학습해서, 사람의 눈으로 분석이 어려운 형태 및 패턴을 파악한다.</t>
  </si>
  <si>
    <r>
      <t>▣ GST AI – 압연/소둔 공정 최적화 솔루션
- 압연/소둔 제조공정에 투입되는 재료 및 공정환경 데이터를 기반으로 불량률을 감소시키고 제품 품질 유지 및 향상을 위한 공정 최적화 솔루션
▣ GST AI - 예지보전 및 불량예측 AI솔루션
- 설비에서 수집되는 데이터를 기반으로 외면연마 공정의 제품불량여부와 설비이상여부를 예측하는 지능형 예지보전 및 불량예측 AI 솔루션
▣ GST AI –</t>
    </r>
    <r>
      <rPr>
        <sz val="11"/>
        <color rgb="FF000000"/>
        <rFont val="맑은 고딕"/>
        <family val="3"/>
        <charset val="129"/>
      </rPr>
      <t xml:space="preserve"> 신선공정 불량 검출 및 공정 최적화 솔루션
- 컴퓨터비전을 기반으로 불량 검출 및 실시간으로 불량여부를 사전 예측하며, 제조공정에서 발생되는 데이터에 대하여 빅데이터 분석을 통해 공정 최적화를 이루어내는 AI솔루션
▣ GST AI – 컴퓨터비전 기반 제품 불량 검출 솔루션
- 컴퓨터비전을 기반으로 화장품 내 이물질 검출 등 제품 불량을 검출해내는  AI솔루션(Detection) 
▣ GST AI-전기차 배터리 팩 정밀가공 자동화라인 실시간 불량선별 및 자동제어 솔루션
- AI 머신러닝을 기반으로하여 공정 불량을 선별해고 자동으로 제어하며 공정간 이동 시 불량에 대한 사전 예측 판정 등 공정 최적화를 통한 Q-COST 관리를 지원해주는 솔루션
▣ GST AI – 식품 포장공정 실시간 자율제어 솔루션
- AI 머신러닝을 기반으로 하여 공정 제품의 Incase 포장의 자동화 및 특정 제품포장설비에 이상이 발생할 경우 나머지 제품포장 설비에서 부하를 분담하도록 가동, 실시간 라인 제품이송속도 자율제어를 제공하는 솔루션</t>
    </r>
  </si>
  <si>
    <t>▣ 이지AI 중대재해 안전관리 솔루션
ㅇ 이지AI 안전관리 솔루션은 최근 강화된 중대재해처벌법으로 인한 막대한 손실을 예방하기 위해 지능형 AI CCTV를 통해 대표적인 사고 7유형(떨어짐, 물체맞음, 끼임, 부딪힘, 깔림, 화재, 넘어짐사고) 사전예방이 가능한 솔루션입니다. 혁신적인 차별성은 AI와 현장근로자가 실시간으로 대화하면서 협업조치하면서 안전을 지켜나간다는 점이며, 현재 경남권 다수 조선사에 안정적으로 서비스를 운영 중입니다.
- 국내 조선사(삼성, 건화 등) 도입기관
- 해외 베트남 10개 기관 도입 MOU체결 
▣ 이지 AI품질개선 솔루션
ㅇ 이지AI 품질개선(이상탐지) 솔루션은 초정밀 산업용 카메라와 AI영상비전판별 기술이 접목된 제조공정 맞춤형 솔루션입니다. 레퍼런스 현황으로는 초미세공정(반도체 등) AI불량탐지, 용접공정 AI품질판정, 동적이동물(축산물) AI품질판별, 생산설비 AI운영효율 시스템 구축 등이 있습니다.
- 국내 최초 돼지도체 AI등급판정 솔루션 도입기관
- 해외 베트남 10개 기관 도입 MOU체결
▣ 이지AI 개인 맞춤 추천솔루션
ㅇ 이지AI 추천시스템은 사용자 프로파일 정보를 활용하여 개인 맞춤 추천이 가능한 서비스입니다. 대표적인 추천사례는 [교육분야]학습자 맞춤 콘텐츠추천, [마케팅분야]선호고객층 대상 광고추천, [상품분야]소비패턴 맞춤 상품추천, [건강분야]건강상태 맞춤 식단추천 등이 있습니다. 
- 국내 최초 공공기관 경기도인재개발원 AI 추천시스템 도입기관
- 근로복지공단 LLM AI 추천시스템 도입기관</t>
  </si>
  <si>
    <t>02-597-1811</t>
  </si>
  <si>
    <t>이 인공지능 연구소</t>
  </si>
  <si>
    <t>theotom.com</t>
  </si>
  <si>
    <t>sbit.co.kr</t>
  </si>
  <si>
    <t>XBT 사업본부</t>
  </si>
  <si>
    <t>ubidom.com</t>
  </si>
  <si>
    <t>분석지능 및 시각지능</t>
  </si>
  <si>
    <t>1599-7403</t>
  </si>
  <si>
    <t>02-364-2388</t>
  </si>
  <si>
    <t>1544-8418</t>
  </si>
  <si>
    <t>02-782-2777</t>
  </si>
  <si>
    <t>02-942-7550</t>
  </si>
  <si>
    <t>1533-9118</t>
  </si>
  <si>
    <t>데이터베이스 비즈니스</t>
  </si>
  <si>
    <t>lt4.co.kr</t>
  </si>
  <si>
    <t>sns.co.kr</t>
  </si>
  <si>
    <t>데이터/AI 연구소</t>
  </si>
  <si>
    <t>cuit.co.kr</t>
  </si>
  <si>
    <t>02-510-0652</t>
  </si>
  <si>
    <t>뉴미디어 콘텐츠</t>
  </si>
  <si>
    <t>planb4u.kr</t>
  </si>
  <si>
    <t>nd1.co.kr</t>
  </si>
  <si>
    <t>강남구 언주로 533</t>
  </si>
  <si>
    <t>seihwan.com</t>
  </si>
  <si>
    <t>inforzia.io</t>
  </si>
  <si>
    <t>02-587-0702</t>
  </si>
  <si>
    <t>AI R&amp;D본부</t>
  </si>
  <si>
    <t>koreacb.com</t>
  </si>
  <si>
    <t>02-392-1927</t>
  </si>
  <si>
    <t>02-708-1000</t>
  </si>
  <si>
    <t>1670-2628</t>
  </si>
  <si>
    <t>02-921-1904</t>
  </si>
  <si>
    <t>IP빅데이터분석팀</t>
  </si>
  <si>
    <t>02-523-7727</t>
  </si>
  <si>
    <t>pefic.ai</t>
  </si>
  <si>
    <t>karamel.kr</t>
  </si>
  <si>
    <t>uasun.co.kr</t>
  </si>
  <si>
    <t>빅웨이브에이아이</t>
  </si>
  <si>
    <t>코리아크레딧뷰로</t>
  </si>
  <si>
    <t>이글루코퍼레이션</t>
  </si>
  <si>
    <t>글로벌코딩연구소</t>
  </si>
  <si>
    <t>소프트리에이아이</t>
  </si>
  <si>
    <t>에이아이더뉴트리진</t>
  </si>
  <si>
    <t>지앤지인터내셔널</t>
  </si>
  <si>
    <t>비온시이노베이터</t>
  </si>
  <si>
    <t>페르소나에이아이</t>
  </si>
  <si>
    <t>엠아이큐브솔루션</t>
  </si>
  <si>
    <t>딥브레인에이아이</t>
  </si>
  <si>
    <t>모니터코퍼레이션</t>
  </si>
  <si>
    <t>에이티지라이프텍</t>
  </si>
  <si>
    <t>에이치에스소프트</t>
  </si>
  <si>
    <t>더블에이파트너스</t>
  </si>
  <si>
    <t>파이프트리스마트팜</t>
  </si>
  <si>
    <t>에이아이케이허브</t>
  </si>
  <si>
    <t>에스피투로보틱스</t>
  </si>
  <si>
    <t>infinov.com</t>
  </si>
  <si>
    <t>AI입법데이터연구소</t>
  </si>
  <si>
    <t>dudaji.com</t>
  </si>
  <si>
    <t>dsey.co.kr</t>
  </si>
  <si>
    <t>02-747-7422</t>
  </si>
  <si>
    <t>스마트팩토리사업본부</t>
  </si>
  <si>
    <t>www.rian.kr</t>
  </si>
  <si>
    <t>misoace.com</t>
  </si>
  <si>
    <t>02-883-1215</t>
  </si>
  <si>
    <t>dkant.net</t>
  </si>
  <si>
    <t>kotca.co.kr</t>
  </si>
  <si>
    <t>baseon.ai</t>
  </si>
  <si>
    <t>aithe.io</t>
  </si>
  <si>
    <t>CEO OFFICE</t>
  </si>
  <si>
    <t>02-576-0611</t>
  </si>
  <si>
    <t>AI융합사업본부</t>
  </si>
  <si>
    <t>시리우스AI연구소</t>
  </si>
  <si>
    <t>1661-2327</t>
  </si>
  <si>
    <t>02-545-3982</t>
  </si>
  <si>
    <t>AI연구개발부서</t>
  </si>
  <si>
    <t>dabeeo.com</t>
  </si>
  <si>
    <t>피플앤드테크놀로지</t>
  </si>
  <si>
    <t>AI스마트팩토리사업부</t>
  </si>
  <si>
    <t xml:space="preserve">AIoT솔루션본부 </t>
  </si>
  <si>
    <t>www.blux.ai</t>
  </si>
  <si>
    <t>ICT기획관리팀</t>
  </si>
  <si>
    <t>02-526-5700</t>
  </si>
  <si>
    <t>vling.net</t>
  </si>
  <si>
    <t>02-567-2408</t>
  </si>
  <si>
    <t>tspxr.com</t>
  </si>
  <si>
    <t>삼일대로 343 8층</t>
  </si>
  <si>
    <t>이규정, 강선근</t>
  </si>
  <si>
    <t>mmit.co.kr</t>
  </si>
  <si>
    <t>기술연구소 연구전담팀</t>
  </si>
  <si>
    <t>edutem.net</t>
  </si>
  <si>
    <t>i-web.kr</t>
  </si>
  <si>
    <t>furence.com</t>
  </si>
  <si>
    <t>dongobi.com</t>
  </si>
  <si>
    <t>AI서비스사업부</t>
  </si>
  <si>
    <t>doub.co.kr</t>
  </si>
  <si>
    <t>plani.co.kr</t>
  </si>
  <si>
    <t>02-512-0142</t>
  </si>
  <si>
    <t>02-563-1109</t>
  </si>
  <si>
    <t>www.tuat.kr</t>
  </si>
  <si>
    <t>sdcor.net</t>
  </si>
  <si>
    <t>voltwin.io</t>
  </si>
  <si>
    <t>kubwa.co.kr</t>
  </si>
  <si>
    <t>dagyeom.com</t>
  </si>
  <si>
    <t>기술본부 NT팀</t>
  </si>
  <si>
    <t>중구 필동로1길 18</t>
  </si>
  <si>
    <t>데이터플랫폼사업부</t>
  </si>
  <si>
    <t>kogrobo.com</t>
  </si>
  <si>
    <t>02-313-7705</t>
  </si>
  <si>
    <t>의료 AI 사업팀</t>
  </si>
  <si>
    <t>부설 AI연구소</t>
  </si>
  <si>
    <t>yjmedia.com</t>
  </si>
  <si>
    <t>1551-7398</t>
  </si>
  <si>
    <t>Data Biz팀</t>
  </si>
  <si>
    <t>데이터사이언스연구2팀</t>
  </si>
  <si>
    <t>compaid.net</t>
  </si>
  <si>
    <t>서울특별시 마포구 월드컵북로 396, 6층 603호</t>
  </si>
  <si>
    <t>부산시 해운대구 센텀1로 28, 102동 3003호</t>
  </si>
  <si>
    <t>서울특별시 성동구 성수일로 89, 메타모르포빌딩 607호</t>
  </si>
  <si>
    <t>부산광역시 남구 신선로 365, 부산창업지원센터 524호</t>
  </si>
  <si>
    <t>대전광역시 유성구 문지로 272-16, 2층 214호</t>
  </si>
  <si>
    <t>서울 금천구 서부샛길 648 대륭테크노타운 6차 609호</t>
  </si>
  <si>
    <t>경기도 양주시 옥정동로7다길 74, 6층 에이6220호</t>
  </si>
  <si>
    <t>서울특별시 강남구 압구정로14길 6, 3층 304호</t>
  </si>
  <si>
    <t>대구광역시 북구 칠성시장로 71, 2층(칠성동2가)</t>
  </si>
  <si>
    <t>서울 강남구 테헤란로 625 덕명빌딩 6층 [06173]</t>
  </si>
  <si>
    <t>부산광역시 강서구 미음산단5로 41번길 71 608호</t>
  </si>
  <si>
    <t>서울특별시 영등포구 영등포로20길 22-8, 5,6층</t>
  </si>
  <si>
    <t>경기도 용인시 수지구 광교중앙로338 A동 815호</t>
  </si>
  <si>
    <t>대구광역시 수성구 알파시티1로 170, 2층 209호</t>
  </si>
  <si>
    <t>서울특별시 영등포구 영등포로150, C동 1005호</t>
  </si>
  <si>
    <t>충청북도 청주시 청원구 오창읍 양청송대길 10, 204호</t>
  </si>
  <si>
    <t>대전광역시 유성구 대덕대로 582, 402호 에이-3호</t>
  </si>
  <si>
    <t>서울특별시 강남구 논현로81번길 9, 3층(역삼동)</t>
  </si>
  <si>
    <t>Asia Business
Development
Group</t>
  </si>
  <si>
    <t>경기도 수원시 팔달구 향교로3번길 10, 2층 1호</t>
  </si>
  <si>
    <t>대전광역시 유성구 유성대로 871 씨유빌딩 4층, 5층</t>
  </si>
  <si>
    <t>서울특별시 마포구 월드컵북로6길 49, 4,5층(연남동)</t>
  </si>
  <si>
    <t>02-302-3535</t>
  </si>
  <si>
    <t>02-581-0411</t>
  </si>
  <si>
    <t>브이엠에스솔루션스</t>
  </si>
  <si>
    <t>오아시스비즈니스</t>
  </si>
  <si>
    <t>02-826-0472</t>
  </si>
  <si>
    <t>02-868-7997</t>
  </si>
  <si>
    <t>02-456-0990</t>
  </si>
  <si>
    <t>02-488-6542</t>
  </si>
  <si>
    <t>데이터솔루션사업부</t>
  </si>
  <si>
    <t>브라이토닉스이미징</t>
  </si>
  <si>
    <t>02-752-8032</t>
  </si>
  <si>
    <t>02-742-3021</t>
  </si>
  <si>
    <t>소프트웨어개발서비스</t>
  </si>
  <si>
    <t>한국플랫폼서비스기술</t>
  </si>
  <si>
    <t>올거나이즈코리아</t>
  </si>
  <si>
    <t>02-561-0103</t>
  </si>
  <si>
    <t>Growth OPS</t>
  </si>
  <si>
    <t>02-424-0303</t>
  </si>
  <si>
    <t>www.nota.ai</t>
  </si>
  <si>
    <t>02-760-0183</t>
  </si>
  <si>
    <t>02-463-8030</t>
  </si>
  <si>
    <t>베스핀글로벌테크센터</t>
  </si>
  <si>
    <t>02-555-8659</t>
  </si>
  <si>
    <t>인제니오에이아이</t>
  </si>
  <si>
    <t>에이아이포블록체인</t>
  </si>
  <si>
    <t>에이치씨아이플러스</t>
  </si>
  <si>
    <t>Project LAB</t>
  </si>
  <si>
    <t>02-794-5333</t>
  </si>
  <si>
    <t>JIN YUN(김운)</t>
  </si>
  <si>
    <t>인공지능솔루션사업부</t>
  </si>
  <si>
    <t>02-845-5218</t>
  </si>
  <si>
    <t>02-543-7762</t>
  </si>
  <si>
    <t>기후변화대응본부</t>
  </si>
  <si>
    <t>스카이오션테크놀로지</t>
  </si>
  <si>
    <t>원데이원커뮤니케이션</t>
  </si>
  <si>
    <t>경영지원팀/연구지원팀</t>
  </si>
  <si>
    <t>에어몬부설연구소</t>
  </si>
  <si>
    <t>02-555-2555</t>
  </si>
  <si>
    <t>02-579-1729</t>
  </si>
  <si>
    <t>에이아이시스템즈</t>
  </si>
  <si>
    <t>연구개발전담부서</t>
  </si>
  <si>
    <t>1668-2541</t>
  </si>
  <si>
    <t>뤼튼테크놀로지스</t>
  </si>
  <si>
    <t>에스큐아이소프트</t>
  </si>
  <si>
    <t>플랜투비즈니스컨설팅</t>
  </si>
  <si>
    <t>딥러닝엔지니어링팀</t>
  </si>
  <si>
    <t>IT플랫폼개발팀</t>
  </si>
  <si>
    <t>AI서비스개발팀</t>
  </si>
  <si>
    <t>플랫폼 사업본부</t>
  </si>
  <si>
    <t>saig.co.kr</t>
  </si>
  <si>
    <t>phdkim.net</t>
  </si>
  <si>
    <t>02-455-4824</t>
  </si>
  <si>
    <t>haibm.com</t>
  </si>
  <si>
    <t>하이빅데이터미디어</t>
  </si>
  <si>
    <t>에이아이기술사사무소</t>
  </si>
  <si>
    <t>sijung.com</t>
  </si>
  <si>
    <t>디엑스아이소프트</t>
  </si>
  <si>
    <t>chobase.com</t>
  </si>
  <si>
    <t>www.atad.ai</t>
  </si>
  <si>
    <t>에이셀테크놀로지스</t>
  </si>
  <si>
    <t>그랜드파워솔루션</t>
  </si>
  <si>
    <t>02-799-3600</t>
  </si>
  <si>
    <t>deep-i.ai</t>
  </si>
  <si>
    <t>02-786-4900</t>
  </si>
  <si>
    <t>1660-4230</t>
  </si>
  <si>
    <t>02-558-3743</t>
  </si>
  <si>
    <t>02-877-7624</t>
  </si>
  <si>
    <t>02-830-7185</t>
  </si>
  <si>
    <t>02-339-9350</t>
  </si>
  <si>
    <t>스마트마켓서비스</t>
  </si>
  <si>
    <t>02-761-6745</t>
  </si>
  <si>
    <t>따뜻하에이커연구소</t>
  </si>
  <si>
    <t>02-868-1068</t>
  </si>
  <si>
    <t>soslab.co</t>
  </si>
  <si>
    <t>데이터 사업 본부</t>
  </si>
  <si>
    <t>field-s.com</t>
  </si>
  <si>
    <t>02-545-6017</t>
  </si>
  <si>
    <t>02-740-1864</t>
  </si>
  <si>
    <t>씨와이디정보기술</t>
  </si>
  <si>
    <t>02-829-0800</t>
  </si>
  <si>
    <t>urdream.ai</t>
  </si>
  <si>
    <t>02-970-6430</t>
  </si>
  <si>
    <t>dfinite.ai</t>
  </si>
  <si>
    <t>dtipass.com</t>
  </si>
  <si>
    <t>현일렉트릭소프트</t>
  </si>
  <si>
    <t>hesoft.kr</t>
  </si>
  <si>
    <t>Product팀</t>
  </si>
  <si>
    <t>joys-ai.com</t>
  </si>
  <si>
    <t>1600-7805</t>
  </si>
  <si>
    <t>바이오리서치에이아이</t>
  </si>
  <si>
    <t>maxted.kr</t>
  </si>
  <si>
    <t>제이에이치솔루션</t>
  </si>
  <si>
    <t>02-517-0531</t>
  </si>
  <si>
    <t>1644-4052</t>
  </si>
  <si>
    <t>angle.im</t>
  </si>
  <si>
    <t>파스칼코퍼레이션</t>
  </si>
  <si>
    <t>02-428-8889</t>
  </si>
  <si>
    <t>02-876-0508</t>
  </si>
  <si>
    <t>뷰브레인헬스케어</t>
  </si>
  <si>
    <t>서울특별시 강남구 도산대로 145, 12층 1207호</t>
  </si>
  <si>
    <t>서울특별시 광진구 광나루로 474, 키움관 307호</t>
  </si>
  <si>
    <t>서울특별시 마포구 백범로24길 30, 2층(염리동)</t>
  </si>
  <si>
    <t>서울특별시 강남구 논현로151길 41, 3층 3358호</t>
  </si>
  <si>
    <t>서울특별시 강남구 삼성로84길 26, 201호(대치동)</t>
  </si>
  <si>
    <t>서울특별시 강서구 공항대로 525, 1501-나-3호</t>
  </si>
  <si>
    <t>▣ B-Bot
- 자율주행 로봇 클라우드 및 관제 솔루션</t>
  </si>
  <si>
    <t>시각지능, 분석지능, 언어·음성지능, 행동지능 및 기타</t>
  </si>
  <si>
    <t>제주특별자치도 제주시 중앙로 217, 703호(이도이동)</t>
  </si>
  <si>
    <t>서울특별시 강남구 테헤란로 79길 6, 5층 V489호</t>
  </si>
  <si>
    <t>서울특별시 서초구 동산로 15길 7 
크로스빌딩 2층</t>
  </si>
  <si>
    <t>서울특별시 성동구 뚝섬로1길25
한라에코벨리 1302호</t>
  </si>
  <si>
    <t>대구광역시 동구 팔공로51길 3 
이시아시티빌딩 3층</t>
  </si>
  <si>
    <t xml:space="preserve">경기도 남양주시 순화궁로 249, 
엠동 엠1927호 </t>
  </si>
  <si>
    <t>서울시 강서구 마곡서로152, B동 7층 701,702호</t>
  </si>
  <si>
    <t>금천구 가산디지털2로 70 대륭테크노타운19차 1305호</t>
  </si>
  <si>
    <t>강남구 언주로 703, 5층 503호 (LX공간드림센터)</t>
  </si>
  <si>
    <t>인천광역시 갯벌로 12 (미추홀타워본관) 14층 401호</t>
  </si>
  <si>
    <t>경기도 성남시 분당구 판교로 253, B동 804-1호</t>
  </si>
  <si>
    <t>부산광역시 연제구 연제로 24, 2층 202호(연산동)</t>
  </si>
  <si>
    <t>대전광역시 유성구 가정북로 96 스타트업96 아이단바이오</t>
  </si>
  <si>
    <t xml:space="preserve"> 대전광역시 중구 중앙로 119, 10층 1001호</t>
  </si>
  <si>
    <t>서울특별시 금천구 가산디지털1로 165, 8층 803호</t>
  </si>
  <si>
    <t xml:space="preserve">서울특별시 강서구 하늘길 70, 항공지원센터 215호 </t>
  </si>
  <si>
    <t>서울특별시 강남구 역삼로 433-8, 501호(대치동)</t>
  </si>
  <si>
    <t>서울특별시 종로구 성균관로 25-2, 국제관 90310호</t>
  </si>
  <si>
    <t>▣ AiM Bespoke
- 자본시장 '투자자' 관점에서 학습된 자연어처리기술을 활용해, 텍스트 내 객체 식별, 객체간 관계 및 발생 이벤트를 정의하고, 문서 또는 문장의 감성 및 리스크 점수를 실시간으로 분석하는 AI솔루션</t>
  </si>
  <si>
    <t>경기도 수원시 영통구 창룡대로 260, 609호,610호</t>
  </si>
  <si>
    <t>서울특별시 서초구 효령로 29길 77, 네오피스빌딩 2층</t>
  </si>
  <si>
    <t>서울특별시 강서구 방화대로21길 72 범천빌딩 6층</t>
  </si>
  <si>
    <t>노원구 초안산로 12 인덕대학교 연지스퀘어 018호</t>
  </si>
  <si>
    <t>성남시 분당구 돌마로 172, 2층 창업보육센터 6호</t>
  </si>
  <si>
    <t>경기도 광교로 145, 차세대융합기술연구원 A동 13층</t>
  </si>
  <si>
    <t>https://www.linkgenesis.co.kr/</t>
  </si>
  <si>
    <t>https://www.victrontech.com/</t>
  </si>
  <si>
    <t>서울특별시 강남구 논현로132길 13, 4층 4255호</t>
  </si>
  <si>
    <t>울산광역시 중구 종가로 362-11, 502호(교동)</t>
  </si>
  <si>
    <t>서울특별시 강동구 강동대로 177, 현대코랄 305호</t>
  </si>
  <si>
    <t>서울특별시 금천구 가산디지털1로 168, C동 507호</t>
  </si>
  <si>
    <t>서울특별시 강남구 테헤란로 322,
서관동 8층 806호</t>
  </si>
  <si>
    <t>서울특별시 금천구 가산디지털 1로 84, 1708호</t>
  </si>
  <si>
    <t>https://main.insightvessel.io/</t>
  </si>
  <si>
    <t>https://www.deepingsource.io/</t>
  </si>
  <si>
    <t>충청북도 청주시 서원구 두꺼비로27번길 58 202호</t>
  </si>
  <si>
    <t>서울시 강남구 영동대로85길 34, 스파크플러스 12층</t>
  </si>
  <si>
    <t>대전광역시 유성구 가정로 218, 3층 302-2-3호</t>
  </si>
  <si>
    <t>서울특별시 금천구 디지털로 121, 제503호,제504호</t>
  </si>
  <si>
    <t>http://www.valiantdata.co.kr/</t>
  </si>
  <si>
    <t>서울특별시 동작구 노량진로 10 서울창업센터동작 602호</t>
  </si>
  <si>
    <t>부산광역시 금정구 금강로321번길 57, 3층(장전동)</t>
  </si>
  <si>
    <t>https://kcsgo.creatorlink.net</t>
  </si>
  <si>
    <t>북구 추암로 249, 211호(월출동, 테크노파크)</t>
  </si>
  <si>
    <t>서울시 강남구 테헤란로34길 32(역삼동,우일빌딩 1층)</t>
  </si>
  <si>
    <t>광주광역시 북구 용봉로 77, 산학협력2호관 305호</t>
  </si>
  <si>
    <t>경기도 성남시 분당구 판교로 253, C동 2층 203호</t>
  </si>
  <si>
    <t>서울특별시 송파구 정의로8길 7
(문정동, 한스빌딩)</t>
  </si>
  <si>
    <t>서울 구로구 디지털로 30길 28, 마리오타워 603호</t>
  </si>
  <si>
    <t>schmosslab.com
schmosslab.net</t>
  </si>
  <si>
    <t>https://www.coconutsilo.com/</t>
  </si>
  <si>
    <t>http://greenparking-dhd.com/</t>
  </si>
  <si>
    <t>서울특별시 금천구 가산디지털2로 98. 1동 1104호</t>
  </si>
  <si>
    <t>경기도 성남시 분당구 판교로289번길 20, 1동 8층</t>
  </si>
  <si>
    <t>강남구 테헤란로33길 35, 2층(역삼동, 펠릭스빌딩)</t>
  </si>
  <si>
    <t>성남시 분당구 판교역로 230 삼환하이펙스B동 207호</t>
  </si>
  <si>
    <t>https://www.alycehealth.com/sdk</t>
  </si>
  <si>
    <t>김해시 전하로161번길 10(흥동, 한빛타운 201호)</t>
  </si>
  <si>
    <t>서울특별시 성동구 서울숲2길 32-14, B109-1</t>
  </si>
  <si>
    <t>서울 영등포구 당산로2길 12, 에이스테크노타워 706호</t>
  </si>
  <si>
    <t>성남시 분당구 판교로289번길 20, 2동 8층 4호</t>
  </si>
  <si>
    <t>서울특별시 성동구 뚝섬로1길 25, 509호, 1301호</t>
  </si>
  <si>
    <t>송파구 법원로 127, 712호(문정동, 문정대명벨리온)</t>
  </si>
  <si>
    <t>분석지능, 언어·음성지능, 행동지능 및 기타, 시각지능</t>
  </si>
  <si>
    <t>서울특별시 서초구 양재천로19길 42(양재동, 세련빌딩)</t>
  </si>
  <si>
    <t>서울특별시 성북구 화랑로 211, 3층 302호(장위동)</t>
  </si>
  <si>
    <t>성남시 분당구 대왕판교로645번길12, 9층 A06호</t>
  </si>
  <si>
    <t>서울특별시 금천구 가산디지털1로 168, C-1303호</t>
  </si>
  <si>
    <t>https://www.atglifetech.com/</t>
  </si>
  <si>
    <t>https://www.euclidsoft.co.kr/</t>
  </si>
  <si>
    <t>경기도 용인시 처인구 원삼면 원양로442번길 98-22</t>
  </si>
  <si>
    <t>http://www.computermate.co.kr/</t>
  </si>
  <si>
    <t>서울특별시 강남구 논현로26길 21, 3층(도곡동)</t>
  </si>
  <si>
    <t>https://www.doctorkeeper.com/</t>
  </si>
  <si>
    <t>https://www.sp2robotics.com/</t>
  </si>
  <si>
    <t>대구광역시 달성군 다사읍 대실역남로2길 20-6, 3층</t>
  </si>
  <si>
    <t>송파구 송파대로 201, 테라타워2 B동 1311호</t>
  </si>
  <si>
    <t>서울특별시 구로구 디지털로30길 31, 1204-1호</t>
  </si>
  <si>
    <t>서울특별시 서초구 남부순환로 350길 54 V타워, 1층</t>
  </si>
  <si>
    <t>경기도 안성시 대덕면 서동대로 4726, 811관 20호</t>
  </si>
  <si>
    <t>시각지능, 행동지능 및 기타, 분석지능, 언어·음성지능</t>
  </si>
  <si>
    <t>수원시 장안구 서부로 2181번길 68-14, 401호</t>
  </si>
  <si>
    <t>청주시 흥덕구 오송읍 오송생명1로 194-41, 408호</t>
  </si>
  <si>
    <t>구로구 디지털로33길 12 우림이비지센터 2차 1002호</t>
  </si>
  <si>
    <t>몬드리안에이아이</t>
  </si>
  <si>
    <t>02-557-4958</t>
  </si>
  <si>
    <t>AI/빅데이터 전략팀</t>
  </si>
  <si>
    <t>글로벌제조혁신네트웍</t>
  </si>
  <si>
    <t>02-886-7000</t>
  </si>
  <si>
    <t>02-555-3379</t>
  </si>
  <si>
    <t>서울의료정보연구소</t>
  </si>
  <si>
    <t>오션라이트에이아이</t>
  </si>
  <si>
    <t>02-889-8020</t>
  </si>
  <si>
    <t>프렌들리에이아이</t>
  </si>
  <si>
    <t>오픈엣지테크놀로지</t>
  </si>
  <si>
    <t>02-538-9360</t>
  </si>
  <si>
    <t>빅데이터플랫폼사업그룹</t>
  </si>
  <si>
    <t>02-465-8808</t>
  </si>
  <si>
    <t>02-852-3573</t>
  </si>
  <si>
    <t>1522-1206</t>
  </si>
  <si>
    <t>에스에이치아이앤씨</t>
  </si>
  <si>
    <t>02-553-7525</t>
  </si>
  <si>
    <t>02-863-1994</t>
  </si>
  <si>
    <t>티엔케이에이아이</t>
  </si>
  <si>
    <t>1661-1155</t>
  </si>
  <si>
    <t>02-859-3585</t>
  </si>
  <si>
    <t>02-555-1947</t>
  </si>
  <si>
    <t>커넥티드카연구센터</t>
  </si>
  <si>
    <t>아이디케이스퀘어드</t>
  </si>
  <si>
    <t>디지털 솔루션 부서</t>
  </si>
  <si>
    <t>지이헬스케어코리아</t>
  </si>
  <si>
    <t>에이아이클라우드</t>
  </si>
  <si>
    <t>블루바이저시스템즈</t>
  </si>
  <si>
    <t>티엔에스에이아이</t>
  </si>
  <si>
    <t>Business</t>
  </si>
  <si>
    <t>모던에이아이비전솔루션</t>
  </si>
  <si>
    <t>02-886-5695</t>
  </si>
  <si>
    <t>02-548-6969</t>
  </si>
  <si>
    <t>02-782-7728</t>
  </si>
  <si>
    <t>02-830-8583</t>
  </si>
  <si>
    <t>미디어그룹사람과숲</t>
  </si>
  <si>
    <t>02-995-5553</t>
  </si>
  <si>
    <t>02-332-2651</t>
  </si>
  <si>
    <t>02-967-8889</t>
  </si>
  <si>
    <t>임프리메드코리아</t>
  </si>
  <si>
    <t>카카오엔터프라이즈</t>
  </si>
  <si>
    <t>1688-0301</t>
  </si>
  <si>
    <t>데이터사이언스랩</t>
  </si>
  <si>
    <t>02-512-3303</t>
  </si>
  <si>
    <t>02-565-1123</t>
  </si>
  <si>
    <t>로봇플랫폼사업부</t>
  </si>
  <si>
    <t>02-784-5731</t>
  </si>
  <si>
    <t>더블유피솔루션즈</t>
  </si>
  <si>
    <t>MIN SUNGTAE</t>
  </si>
  <si>
    <t>제로투원파트너스</t>
  </si>
  <si>
    <t>고큐바테크놀로지</t>
  </si>
  <si>
    <t>엔터프라이즈그룹</t>
  </si>
  <si>
    <t>엠브이엠테크놀로지</t>
  </si>
  <si>
    <t>02-874-7133</t>
  </si>
  <si>
    <t>02-300-9090</t>
  </si>
  <si>
    <t>02-529-6015</t>
  </si>
  <si>
    <t>AI솔루션 운영팀</t>
  </si>
  <si>
    <t>와우커뮤니케이션</t>
  </si>
  <si>
    <t>▣ OPTIMITY_Mobility
* 모빌리티 서비스에 특화된 AI 수요예측 기반의 의사결정자동화 솔루션 
   - 모빌리티 서비스에 특화된 AI 수요예측 솔루션
   - 이익 증대를 위한 Dynamic Pricing 솔루션 
   - 운영비용 절감을 위한 Fleet Relocation 등 자원운영 최적화/자동화 솔루션
▣ OPTIMITY_Insurance
* Insurance 서비스에 특화된 AI 수요예측 기반의 개인화된 추천 솔루션 
   - 보험 서비스에 특화된 AI 수요예측 솔루션
   - 개인화된 Dynamic Pricing 솔루션 
   - 개인화된 보험 상품 추천 솔루션
▣ OPTIMITY_F&amp;B
* F&amp;B 서비스에 특화된 AI 수요예측 기반의 개인화된 추천 솔루션 
   - F&amp;B 서비스에 특화된 AI 수요예측 솔루션
   - Dynamic Pricing 솔루션 
   - 개인화된 추천 솔루션
   - 상권분석 솔루션</t>
  </si>
  <si>
    <t>서울특별시 구로구 디지털로33길 55,601호(구로동, 이앤씨벤처드림타워2차)</t>
  </si>
  <si>
    <t>성남시 분당구 판교로 253, 에이동 6층(삼평동, 판교 이노밸리 A동 6층)</t>
  </si>
  <si>
    <t>서울특별시 마포구 매봉산로 18, 606-302(상암동, 마포창업복지관)</t>
  </si>
  <si>
    <t>서울특별시 관악구 호암로26가길 46, 3동 3층(신림동, 신림벤처창업센터)</t>
  </si>
  <si>
    <t>▣ SwiftMR
- 인공지능 기반 MRI 가속화 영상 품질 향상 및 복원</t>
  </si>
  <si>
    <t>광주광역시 동구 금남로193-22, 404호(금남로4가, 광주AI창업캠프)</t>
  </si>
  <si>
    <t>서울특별시 강남구 밤고개로1길 10, 1612호(수서동, 수서현대벤쳐빌)</t>
  </si>
  <si>
    <t>대전광역시 유성구 테크노2로 187, 534호(용산동,미건테크노월드2차)</t>
  </si>
  <si>
    <t>▣ eXaVision
- AI 영상분석 기반 운전자 이상행동 모니터링 시스템</t>
  </si>
  <si>
    <t>전북 전주시 완산구 아중로33 전주정보문화산업진흥원 문화산업지원센터 302호</t>
  </si>
  <si>
    <t>서울특별시 송파구 송파대로 111, 205동 712호(문정동, 파크하비오)</t>
  </si>
  <si>
    <t>서울특별시 강서구 양천로 570, 6층(등촌동, NH서울축산농협 NH서울타워)</t>
  </si>
  <si>
    <t>서울특별시 성동구 상원1길 26, 8층 806호(성수동1가, 서울숲A타워)</t>
  </si>
  <si>
    <t>성남시 수정구 달래내로 45, 2층 206호 (시흥동, 성남글로벌융합센터)</t>
  </si>
  <si>
    <t>대구광역시 북구 대학로 80, 301호(산격동, 경북대학교 창업보육센터)</t>
  </si>
  <si>
    <t>경기도 안양시 동안구 시민대로 187, 1006호(비산동, 안양건설타워)</t>
  </si>
  <si>
    <t>▣ 셀디 솔루션
- AI분석을 통한 수출 채널 마케팅/운영 자동화 솔루션</t>
  </si>
  <si>
    <t>성동구 성수일로 19, 9층(성수동 1가, UHAN TOWER(유한타워))</t>
  </si>
  <si>
    <t>서울특별시 마포구 월드컵북로 396
11층 1104호 (상암동 누리꿈스퀘어)</t>
  </si>
  <si>
    <t>강원특별자치도 춘천시 강원대학길 1, 404, 405호(효자동, 보듬관)</t>
  </si>
  <si>
    <t>서울특별시 성동구 성수일로 12길 20, 502호(성수동2가, 성동안심상가)</t>
  </si>
  <si>
    <t>강원도 춘천시 강원대학길 1, 1005호 한빛보듬관(효자동, 강원대학교)</t>
  </si>
  <si>
    <t>대전광역시 유성구 갑천로 361-17, 3층 307호(탑립동, 윕스퀘어)</t>
  </si>
  <si>
    <t>서울트별시 중구 삼일대로 343, 8층 115호(저동 1가, 대신파이낸스센터)</t>
  </si>
  <si>
    <t>서울특별시 강서구 마곡서로 152, 에이동 609호(마곡동, 두산더랜드타워)</t>
  </si>
  <si>
    <t>대전광역시 유성구 테크노4로 17, B동 2층 203호(관평동, 비즈센터)</t>
  </si>
  <si>
    <t>금천구 가산디지털2로 70, 13층 1310호(가산동, 대륭테크
노타운19차)</t>
  </si>
  <si>
    <t>서울시 송파구 송파대로49길 4, 5층, 4층, 지하1층(석촌동, 펙베이빌딩)</t>
  </si>
  <si>
    <t>서울특별시 송파구 송파대로28길 24, 613호(가락동,밀리아나2차오피스텔)</t>
  </si>
  <si>
    <t>서울특별시 마포구 성암로 189(상암동, 중소기업디엠씨타워 18층, 19층)</t>
  </si>
  <si>
    <t>경상남도 김해시 주촌면 소망길 88, 202호(경남테크노파크 시험생산동1)</t>
  </si>
  <si>
    <t>서울특별시 영등포구 문래북로 116, 703,704호(문래동3가, 트리플렉스)</t>
  </si>
  <si>
    <t>서울특별시 금천구 벚꽃로 298, 1514호(가산동, 대륭포스트타워6차)</t>
  </si>
  <si>
    <t>강남구 봉은사로 524, 지하1층 AI LAB(삼성동, 코엑스인터콘티넨탈서울)</t>
  </si>
  <si>
    <t>창원시 의창구 창원대로18번길 46, 414호(팔용동, 경남창원과학기술진흥원)</t>
  </si>
  <si>
    <t>서울특별시 서초구 매헌로 16, 13층 1318호
(양재동, 하이브랜드)</t>
  </si>
  <si>
    <t>서울특별시 마포구 성암로 330 DMC첨단산업센터 B동 417, 418호</t>
  </si>
  <si>
    <t>대전광역시 유성구 테크노2로 160, 510호(용산동, 충남대 창업지원센터)</t>
  </si>
  <si>
    <t>서울특별시 마포구 백범로 35, 205호
(신수동, 서강대학교 아루페관)</t>
  </si>
  <si>
    <t>서울특별시 성동구 상원1길 25, 4367호(성수동1가, SOL623빌딩)</t>
  </si>
  <si>
    <t>경기도 성남시 분당구 판교로289번길 20, 글로벌스트레트지센터 405호</t>
  </si>
  <si>
    <t>수원시 영통구 광교로 105, 705, 711호(이의동, 경기알앤디비센터)</t>
  </si>
  <si>
    <t>경기도 성남시 분당구 야탑로 64,
지하 1층 분당차병원 개방형실험실 제2호</t>
  </si>
  <si>
    <t>대전광역시 유성구 대학로 179번길 7-12, 대전스타트업파크 D3, 201호</t>
  </si>
  <si>
    <t>경기도 성남시 창업로 42, 317호, 318호 (시흥동, 경기기업성장센터)</t>
  </si>
  <si>
    <t>경기도 하남시 검단산로 239, 2층 210호 (창우동, 하남시 벤처집적시설)</t>
  </si>
  <si>
    <t>서울특별시 동대문구 경희대로 23, 603호(회기동, 서울바이오협력센터)</t>
  </si>
  <si>
    <t>부산 강서구 과학산단1로60번길 30, 부산테크노파크 지사단지 8동 3층</t>
  </si>
  <si>
    <t>서울특별시 영등포구 의사당대로 83, 서울핀테크랩 4,5,6,8,17,19층</t>
  </si>
  <si>
    <t>서울특별시 구로구 디지털로33길 27, 1209호(구로동, 삼성IT밸리)</t>
  </si>
  <si>
    <t>서울특별시 강남구 논현로38길 38-8, 3층 301호(도곡동, 송원빌딩)</t>
  </si>
  <si>
    <t>대전광역시 유성구 가정북로 96, 403-2호(장동, 대전경제통상진흥원)</t>
  </si>
  <si>
    <t>대구광역시 동구 동대구로 465, 7층 705호(신천동, 대구스케일업허브)</t>
  </si>
  <si>
    <t>대전광역시 유성구 테크노4로 17, 5층 제에이520호(관평동, 비즈센터)</t>
  </si>
  <si>
    <t>경기도 수원시 장안구 서부로2066, 85407호(천천동, 성균관대학교)</t>
  </si>
  <si>
    <t>경기도 성남시 분당구 성남대로331번길 8, 20층 (킨스타워, 정자동)</t>
  </si>
  <si>
    <t>충청북도 청주시 서원구 무심서로 377-3, 창의관 1층 105호(모충동)</t>
  </si>
  <si>
    <t>전라북도 전주시 덕진구 유상로 67
606호(팔복동2가, 전주혁신창업허브)</t>
  </si>
  <si>
    <t>경기도 성남시 분당구 대왕판교로 660, A-905(삼평동, 유스페이스1)</t>
  </si>
  <si>
    <t>서울특별시 구로구 디지털로31길 20, 509호(구로동, 에이스테크노타워5차)</t>
  </si>
  <si>
    <t>강원특별자치도 원주시 태장공단길 51, D동 3호(태장동, 원주창업보육센터)</t>
  </si>
  <si>
    <t>서울특별시 용산구 한강대로40길 18, 4층 404호(한강로2가, 다이빌딩)</t>
  </si>
  <si>
    <t>서울특별시 영등포구 문래북로 8, 1101호(문래동6가, 에이스엔에스타워)</t>
  </si>
  <si>
    <t>서울특별시 구로구 디지털로 243, 508-514호 (구로동, 지하이시티)</t>
  </si>
  <si>
    <t>성남시 분당구 판교로 253, 비동 9층 902호(삼평동, 판교 이노밸리)</t>
  </si>
  <si>
    <t>http://bluecapsule.co.kr/home/?mode=main</t>
  </si>
  <si>
    <t>광주광역시 북구 첨단 과기로 123, 비동 101호(오룡동, 창업진흥센터)</t>
  </si>
  <si>
    <t>서울특별시 종로구 우정국로 26, A동 23층, 25층(공평동, 센트로폴리스)</t>
  </si>
  <si>
    <t>충청남도 아산시 신창면 순천향로 22, 이404호(순천향대학교 앙뜨레프레너관)</t>
  </si>
  <si>
    <t>서울특별시 영등포구 양산로 91, 8층 에프 812호(당산동3가, 리드원센터)</t>
  </si>
  <si>
    <t>서울특별시 마포구 양화로 120, 403호(서교동, 로컬스티치 홍대2호)</t>
  </si>
  <si>
    <t>경기도 광명식 일직로 43, 비동 2510호(일직동, 광명역 지아이디씨)</t>
  </si>
  <si>
    <t>서울특별시 서초구 서초대로38길 12, 9층(서초동, 마제스타시티타워투)</t>
  </si>
  <si>
    <t>서울특별시 금천구 가산디지털2로 169-23 가산모비우스타워 1601-3</t>
  </si>
  <si>
    <t>서울특별시 구로구 디지털로33길 27, 3층 307호(구로동, 삼성IT밸리)</t>
  </si>
  <si>
    <t>▣ DAD
- 고객의 측정 됩 데이터를 분석하는 솔루션 개발 서비스를 제공</t>
  </si>
  <si>
    <t>대전광역시 유성구 계룡로 114, 802호
(봉명동, 대전유성BYC빌딩)</t>
  </si>
  <si>
    <t>서울특별시 동대문구 회기로 117-3, 지역열린동 4층 404-4호(회기동)</t>
  </si>
  <si>
    <t xml:space="preserve">성북구 안암로 145, 644호(안암동 5가, 고려대학교 KU R&amp;D센터) </t>
  </si>
  <si>
    <t>경기도 용인시 수지구 대지로 43, 6층 606-399호(죽전동, 금강프라자)</t>
  </si>
  <si>
    <t>대구광역시 달성군 유가읍 테크노중앙대로 254, 6층 608호(하이젠스타)</t>
  </si>
  <si>
    <t>경기도 성남시 분당구 매화로 51, 302-165호(야탑동, 로즈프라자)</t>
  </si>
  <si>
    <t>02-567-0134</t>
  </si>
  <si>
    <t>타이거 인공지능</t>
  </si>
  <si>
    <t>02-365-5766</t>
  </si>
  <si>
    <t>02-861-6302</t>
  </si>
  <si>
    <t>02-890-3580</t>
  </si>
  <si>
    <t>스마트인사이드AI</t>
  </si>
  <si>
    <t>경영지원, 개발지원</t>
  </si>
  <si>
    <t>02-568-0863</t>
  </si>
  <si>
    <t>02-556-7890</t>
  </si>
  <si>
    <t>지비유데이터링크스</t>
  </si>
  <si>
    <t>컴트루테크놀로지</t>
  </si>
  <si>
    <t>02-396-7005</t>
  </si>
  <si>
    <t>02-598-2760</t>
  </si>
  <si>
    <t>02-553-0214</t>
  </si>
  <si>
    <t>프람트테크놀로지</t>
  </si>
  <si>
    <t>02-705-8916</t>
  </si>
  <si>
    <t>에너지융합사업부</t>
  </si>
  <si>
    <t>아리아리아이씨티</t>
  </si>
  <si>
    <t>02-553-6441</t>
  </si>
  <si>
    <t>지디에스컨설팅그룹</t>
  </si>
  <si>
    <t>02-764-7840</t>
  </si>
  <si>
    <t>제주시 중앙로 217</t>
  </si>
  <si>
    <t>02-719-5500</t>
  </si>
  <si>
    <t>에이블테라퓨틱스</t>
  </si>
  <si>
    <t>NICE평가정보</t>
  </si>
  <si>
    <t>인공지능사업부 기획</t>
  </si>
  <si>
    <t>02-582-6891</t>
  </si>
  <si>
    <t>의료AI사업본부</t>
  </si>
  <si>
    <t>02-780-1813</t>
  </si>
  <si>
    <t>▣ 상냥이-I
- 정신건강 데이터 특화된 sLLM기반의 자연어처리 솔루션
1. RAG(Retrieval Augmented Generation) 기반 정신건강 상담 챗봇
2. 대화 요약, 호소문제(주제) 분석, 감정 분석, 심리증상 분석</t>
  </si>
  <si>
    <t>▣ 더 로드(Theroad)
- 생성형 AI 솔루션을 이용하여 시나리오 원고에서 고품질, 창의적인 이미지 생성
▣ 더 로드(Theroad)-text
- 시나리오 텍스트 콘텐츠의 분석 결과를 기초로 새로운 시나리오 텍스트 콘텐츠를 생성</t>
  </si>
  <si>
    <t>▣ 데이터 기반 인공지능 감성 분석 솔루션
- 특정 키워드 데이터 확보 후 데이터 셋 제작 및 대형언어모델 기반 파인튜닝 작업 수행
▣ My AI 법률 서비스
- 법령, 판례 데이터 확보 후 파인튜닝 과정을 통해 법률 상담 서비스 제공</t>
  </si>
  <si>
    <t>▣ 엑서사이트 케어
- AI VISION 인식 기술을 통해 사람의 몸을 디텍션하고, 운동 동작을 인식하여 이용자가 의료기관에서 처방 받은 재활운동에 대한 결과와 데이터(ROM, 순응도 등)를 자동으로 측정하고 병원등의 기관에 제공합니다.</t>
  </si>
  <si>
    <t>▣ 하우그로우 고객 분석 및 행동예측 최적화 마케팅 분석 플랫폼_하우커스터머 AI
① 잠재 고객 분석 및 예측에 활용하여 중소기업/소상공인 매출 증가에 도움이 됨
② 잠재 고객의 취향을 분류하여 추천 AI 모델을 도입하여 기업의 수익성 개선</t>
  </si>
  <si>
    <t>▣ 자연어(텍스트) 데이터 자동 레이블링 솔루션
- 기존에 교육/지식 콘텐츠를 고교학점제 시대에 맞춰 진로/전공/교과 성취기준/관심 키워드 등에 맞게 분류해주는 솔루션. 보유하고 있는 지식/교육 콘텐츠들을 AI Transformation하기 위해서 수십 명의 연구원들을 채용하여 수개월이 걸리는 가공 작업을 자동으로 수행해주는 솔루션.
▣ 진로특화 언어분류/생성모델
- 직무/진로/학과에 맞는 교육/컨설팅 콘텐츠를 생성하고 추천하고, 더 나아가 챗봇 형태로 구현하는 솔루션. 직무/진로/학과에 대한 지식을 보유한 교육자/컨설턴트를 비싼 돈 내고 고용하지 않고, 기존 사업/서비스에 붙여서 서비스를 확장할 수 있음.</t>
  </si>
  <si>
    <t>▣ T-IOB
- T-IOB는 Promptable Segmentation Task와 다양한 마스크 생성을 위한 Data Engine을 특징으로 하며, 대규모 데이터셋 SA-1B를 활용하여 새로운 데이터 분포에 대한 강력한 일반화를 지원함. 로봇 비전, 자율 주행, 보안 및 감시 시스템, 게임 및 VR, 의료 영상 분석, 자연어 처리와 텍스트 기반 세그멘테이션 작업 등 다양한 분야에 활용 가능한 솔루션을 제공함.
▣ T-NLPT
- T-NLPT는 고품질 번역을 제공하는데, 기존 모델보다 정확하고 자연스러운 번역을 실현함. 200개 이상의 언어를 지원하며, 풍부한 데이터 학습과 복잡한 언어 모델을 통해 비주류 언어에 대한 품질을 크게 향상시킴. 또한, 성차별이나 인종차별적 표현을 제거하여 포용성을 강화. T-NLPT를 활용하여 챗봇, 다국어 커뮤니케이션, 문서 번역, 웹 및 앱 번역, 교육, 의료, 법률, 엔터테인먼트 분야에서 솔루션을 제공.
▣ T-ASR
- T-ASR은 200개 이상의 언어를 지원하며 고품질 음성 인식으로 글로벌 음성 처리와 번역에 효과적임. 간단한 End-to-End 아키텍처를 통해 실시간 트랜스크립션과 음성 처리를 간편하게 수행하며, 의료, 법률, 교육, 엔터테인먼트 등 다양한 분야에서 활용 가능함.
- T-ASR을 통해 음성 트랜스크립션 서비스, 다국어 상담, 국제 협업 및 회의, 음성 기반 챗봇, 문서 및 콘텐츠 번역, 의료 서비스, 법률 문서 읽기, 엔터테인먼트 산업에서 효과적인 솔루션을 제공할 수 있음.</t>
  </si>
  <si>
    <t>https://selectstar.ai/</t>
  </si>
  <si>
    <t>서울특별시 서초구 강남대로 479, 9층</t>
  </si>
  <si>
    <t>평택시 정암로 42, 206호(이충동)</t>
  </si>
  <si>
    <t>https://micube.co.kr/</t>
  </si>
  <si>
    <t>www.hivevision.co.kr</t>
  </si>
  <si>
    <t>http://www.igloo.co.kr/</t>
  </si>
  <si>
    <t>강원도 춘천시 후석로 366, 406호</t>
  </si>
  <si>
    <t>분석지능, 
언어·음성지능, 
시각지능</t>
  </si>
  <si>
    <t>경상남도 양산시 그린공단3길 77, 2층</t>
  </si>
  <si>
    <t>www.intellectus.co.kr</t>
  </si>
  <si>
    <t>서울특별시 송파구 중대로 105 1203호</t>
  </si>
  <si>
    <t>시각지능, 분석지능, 행동지능 및 기타</t>
  </si>
  <si>
    <t>www.deepvisions.co.kr</t>
  </si>
  <si>
    <t>https://enerdot.co.kr</t>
  </si>
  <si>
    <t>http://funworld.co.kr</t>
  </si>
  <si>
    <t>www.mirrorroid.co.kr</t>
  </si>
  <si>
    <t>www.nearsolution.co.kr</t>
  </si>
  <si>
    <t>www.omniconnect.co.kr</t>
  </si>
  <si>
    <t>대구광역시 동구 안심로 266, 5층</t>
  </si>
  <si>
    <t>https://davincilabs.ai/</t>
  </si>
  <si>
    <t>경상북도 구미시 대학로 61,490호</t>
  </si>
  <si>
    <t>서울시 강남구 역삼로 220 홍성빌딩3층</t>
  </si>
  <si>
    <t xml:space="preserve">행동지능 및 기타, 분석지능, 시각지능, </t>
  </si>
  <si>
    <t>서울 성동구 뚝섬로17가길 48, 906호</t>
  </si>
  <si>
    <t>www.signalworks.co.kr</t>
  </si>
  <si>
    <t>www.hansolsoft.co.kr</t>
  </si>
  <si>
    <t>대전광역시 유성구 문지로 282-10</t>
  </si>
  <si>
    <t>https://www.skcc.co.kr/</t>
  </si>
  <si>
    <t>안양시 동안구 벌말로123 A동 1105호</t>
  </si>
  <si>
    <t>https://www.dob.world/</t>
  </si>
  <si>
    <t>https://www.8pmbiz.com/</t>
  </si>
  <si>
    <t>https://wedatalab.com</t>
  </si>
  <si>
    <t>서울특별시 성동구 성수일로 77, 801호</t>
  </si>
  <si>
    <t>대구광역시 동구 동대구로 469, 408호</t>
  </si>
  <si>
    <t>https://www.tilda.co.kr</t>
  </si>
  <si>
    <t>http://www.aiicon.kr/</t>
  </si>
  <si>
    <t>https://www.flitto.com</t>
  </si>
  <si>
    <t>https://airsmed.com/ko/</t>
  </si>
  <si>
    <t>https://roylabs.co.kr</t>
  </si>
  <si>
    <t>서울특별시 강남구 선릉로 525, 3층</t>
  </si>
  <si>
    <t>https://www.wert.co.kr/</t>
  </si>
  <si>
    <t>https://www.vaiv.kr/</t>
  </si>
  <si>
    <t>광진구 능동로120, 창의관별관 4층</t>
  </si>
  <si>
    <t>https://www.m47rix.com/</t>
  </si>
  <si>
    <t>https://mustree.co.kr/</t>
  </si>
  <si>
    <t xml:space="preserve"> www.systransoft.com</t>
  </si>
  <si>
    <t>서대문구 연세로 50 공학원 비187엘호</t>
  </si>
  <si>
    <t>http://ppsystem.co.kr/</t>
  </si>
  <si>
    <t>http://www.ixaimed.com/</t>
  </si>
  <si>
    <t>https://www.b2en.com/</t>
  </si>
  <si>
    <t>http://www.gpans.com/</t>
  </si>
  <si>
    <t>분석지능, 시각지능, 행동지능 및 기타</t>
  </si>
  <si>
    <t>서울특별시 강남구 논현로 164 10층</t>
  </si>
  <si>
    <t>https://oncosoft.io/</t>
  </si>
  <si>
    <t>서울시 서대문구 경기대로 47, 302호</t>
  </si>
  <si>
    <t>경기도 성남시 수정구 창업로54, 620호</t>
  </si>
  <si>
    <t>http://www.nextk.co.kr/</t>
  </si>
  <si>
    <t>https://www.sapeon.com/</t>
  </si>
  <si>
    <t>서울특별시 강남구 삼성동 540, 2층</t>
  </si>
  <si>
    <t>http://www.gmission.com</t>
  </si>
  <si>
    <t>서울특별시 강남구 삼성로85길 39, 6층</t>
  </si>
  <si>
    <t>서귀포시 서호남로 25, 3층 3-03호</t>
  </si>
  <si>
    <t>https://medicalai.com/</t>
  </si>
  <si>
    <t>서울특별시 마포구 마포대로 144, 8층</t>
  </si>
  <si>
    <t>강원도 춘천시 충혼길52번길 10, 3층</t>
  </si>
  <si>
    <t>http://raonfriends.com/</t>
  </si>
  <si>
    <t>https://superb-ai.com/</t>
  </si>
  <si>
    <t>https://geomex.co.kr/</t>
  </si>
  <si>
    <t>서울특별시종로구종로6(서린동,광화문우체국)</t>
  </si>
  <si>
    <t>https://promedius.ai</t>
  </si>
  <si>
    <t>https://allbigdat.com/</t>
  </si>
  <si>
    <t>유성구 테크노중앙로 74, 4층(관평동)</t>
  </si>
  <si>
    <t>서울특별시 광진구 구의동 252-14</t>
  </si>
  <si>
    <t>http://monitorcorp.ai/</t>
  </si>
  <si>
    <t>서울특별시 강남구 영동대로 96길20 6층</t>
  </si>
  <si>
    <t>http://www.bsgone.com</t>
  </si>
  <si>
    <t>http://www.paiptree.com</t>
  </si>
  <si>
    <t>중구 중앙로 101, 4층 418(선화동)</t>
  </si>
  <si>
    <t>서울특별시 중구 장충단로 209길, 5층</t>
  </si>
  <si>
    <t>https://www.ssc.co.kr/</t>
  </si>
  <si>
    <t>https://octobot.co.kr</t>
  </si>
  <si>
    <t>서울특별시 강남구 역삼로 7길 6(역삼동)</t>
  </si>
  <si>
    <t>충청남도 아산시 음봉면 산동안길 14</t>
  </si>
  <si>
    <t>www.gpanssmartlo.com/</t>
  </si>
  <si>
    <t>한강대로 40길 39-12, 205호</t>
  </si>
  <si>
    <t>시각지능, 행동지능 및 기타, 분석지능</t>
  </si>
  <si>
    <t>강남구 테헤란로 423 9층 924호</t>
  </si>
  <si>
    <t>http://codevision.kr</t>
  </si>
  <si>
    <t xml:space="preserve">	https://simsimi.com/</t>
  </si>
  <si>
    <t>마포구 독막로 279, 상장회사회관 6층</t>
  </si>
  <si>
    <t>https://www.ellexi.com/</t>
  </si>
  <si>
    <t>서울특별시 강남구 논현로 722, 602호</t>
  </si>
  <si>
    <t>서울특별시 은평구 연서로13길 33, 2층</t>
  </si>
  <si>
    <t>http://www.ioys.co.kr/</t>
  </si>
  <si>
    <t>서울시 동대문구 무학로 192, 4층</t>
  </si>
  <si>
    <t>http://www.apetech.ai/</t>
  </si>
  <si>
    <t>https://www.wizai.co.kr</t>
  </si>
  <si>
    <t>http://interxlab.com/</t>
  </si>
  <si>
    <t>https://patentpia.com/</t>
  </si>
  <si>
    <t>서울특별시 강남구 논현로 503, 17층</t>
  </si>
  <si>
    <t>경상북도 포항시 남구 청암로87, 6층</t>
  </si>
  <si>
    <t>서울특별시 서초구 신반포로 310(반포동)</t>
  </si>
  <si>
    <t>강남구 삼성로 555, 4층(삼성동)</t>
  </si>
  <si>
    <t>https://www.muhayu.com/</t>
  </si>
  <si>
    <t>서울특별시 강남구 테헤란로 124.12층</t>
  </si>
  <si>
    <t>http://www.imrbiz.co.kr</t>
  </si>
  <si>
    <t>www.tachyontech.co.kr</t>
  </si>
  <si>
    <t>서울특별시 동대문구 천호대로 375, 3층</t>
  </si>
  <si>
    <t>https://mrbotsoft.com/</t>
  </si>
  <si>
    <t xml:space="preserve">서울특별시 서초구 매헌로 16 1201호 </t>
  </si>
  <si>
    <t>전라남도 나주시 그린로 229, 5층</t>
  </si>
  <si>
    <t>www.fusionsoft.co.kr</t>
  </si>
  <si>
    <t>부산광역시 남구 용호로 124번길 7</t>
  </si>
  <si>
    <t>서울특별시 강남구 양재천로 163, 2층</t>
  </si>
  <si>
    <t>https://www.dtonic.io</t>
  </si>
  <si>
    <t>서울특별시 강서구 하늘길 70, 2층 가꾼</t>
  </si>
  <si>
    <t>안양시 동안구 시민대로 161 815호</t>
  </si>
  <si>
    <t>https://www.corca.ai</t>
  </si>
  <si>
    <t>www.opensysnet.co.kr</t>
  </si>
  <si>
    <t>성남시 수정구 달래내로46, A-408</t>
  </si>
  <si>
    <t>https://amsquare.ai/</t>
  </si>
  <si>
    <t>해운대구 센텀중앙로97, A동 2507호</t>
  </si>
  <si>
    <t>종로구 인사동7길 12, 14층 2호</t>
  </si>
  <si>
    <t>서초구 서초대로48길 107, 2층 1호</t>
  </si>
  <si>
    <t>Business Development</t>
  </si>
  <si>
    <t>울산광역시 남구 돋질로 95(신정동)</t>
  </si>
  <si>
    <t>경상남도 진주시 촉석로177번길 2, 2층</t>
  </si>
  <si>
    <t>경상남도 김해시 한림면 병동산단로 88</t>
  </si>
  <si>
    <t>서울특별시 용산구 두텁바위로21, 5층</t>
  </si>
  <si>
    <t xml:space="preserve">포항시 남구 청암로 87, 5층 547호 </t>
  </si>
  <si>
    <t>서울특별시 강남구 논현로 417, 4,5층</t>
  </si>
  <si>
    <t>서초구 방배천로 155, 2층(방배동)</t>
  </si>
  <si>
    <t>Business Planning Team</t>
  </si>
  <si>
    <t>울산광역시 중구 종가로 655, 307호</t>
  </si>
  <si>
    <t>서울특별시 중구 한강대로 416 15층</t>
  </si>
  <si>
    <t>행동지능 및 기타, 분석지능, 시각지능</t>
  </si>
  <si>
    <t>구로구 디지털로 272, 13층 1311호</t>
  </si>
  <si>
    <t>서울특별시 강남구 선릉로 703, 12층</t>
  </si>
  <si>
    <t>서울특별시 강남구 테헤란로 217 306호</t>
  </si>
  <si>
    <t>전라북도 군산시 서수면 서라로 185</t>
  </si>
  <si>
    <t>서울시 양천구 목동동로 293, 1104호</t>
  </si>
  <si>
    <t>부산광역시 동래구 석사로 10-1, 5층</t>
  </si>
  <si>
    <t>대구광역시 동대구로 465, 911호</t>
  </si>
  <si>
    <t>중구 수표로 12, 영한빌딩 6층 602호</t>
  </si>
  <si>
    <t>광주광역시 동구 금남로 198, 4층</t>
  </si>
  <si>
    <t>서울특별시 강남구 강남대로 354 5층</t>
  </si>
  <si>
    <t>강원도 영월군 영월읍 팔괴로 130-40</t>
  </si>
  <si>
    <t>서울특별시 강남구 영동대로 741, 11층</t>
  </si>
  <si>
    <t>행동지능 및 기타, 시각지능, 분석지능</t>
  </si>
  <si>
    <t>광명시 안양천로502번길 15, 601호</t>
  </si>
  <si>
    <t xml:space="preserve">대구광역시 달서구 월곡로 100길 44 </t>
  </si>
  <si>
    <t>강남구 테헤란로8길 16, 8층 1호</t>
  </si>
  <si>
    <t>수성구 알파시티1로42길11, 819호</t>
  </si>
  <si>
    <t>대전광역시 서구 청사로 148,508호</t>
  </si>
  <si>
    <t>대전시 유성구 테크노4로 17, B101</t>
  </si>
  <si>
    <t>대전 유성구 과학로 80-67 스마트센터</t>
  </si>
  <si>
    <t>성남시 분당구 성남대로331번길 8,15층</t>
  </si>
  <si>
    <t>서울특별시 광진구 능동로 279, 5층</t>
  </si>
  <si>
    <t>서울특별시 강남구 논현로75길 8, 2층</t>
  </si>
  <si>
    <t>광진구 능동로 352-1, 6층 1호</t>
  </si>
  <si>
    <t>바우뫼로 7길 8 우면종합상가 809호</t>
  </si>
  <si>
    <t>서울특별시 성동구 왕십리로58, 607호</t>
  </si>
  <si>
    <t>https://arspraxia.com/</t>
  </si>
  <si>
    <t>http://isearch-ad.com/</t>
  </si>
  <si>
    <t>서울특별시 양천구 오목로 24길 20 1층</t>
  </si>
  <si>
    <t>서울특별시 마포구 양화로 81, 330호</t>
  </si>
  <si>
    <t>관악구 관악로1, 35동 214-3호</t>
  </si>
  <si>
    <t>금천구 벚꽃로 278 SJ테크노빌 916호</t>
  </si>
  <si>
    <t>서울특별시 강남구 역삼로 217, 302호</t>
  </si>
  <si>
    <t>https://bnvsglobal.com/</t>
  </si>
  <si>
    <t>서울특별시 서초구 매헌로 16, 1207호</t>
  </si>
  <si>
    <t>서울특별시 중구 다산로19길 48(신당동)</t>
  </si>
  <si>
    <t>제주특별자치도 제주시 구산로4길 38-6</t>
  </si>
  <si>
    <t>https://aiceltech.com/</t>
  </si>
  <si>
    <t>서울특별시 강남구 언주로 538 3-5층</t>
  </si>
  <si>
    <t xml:space="preserve">https://vidalabs.ai </t>
  </si>
  <si>
    <t>대전광역시 유성구 대학로 99, 507호</t>
  </si>
  <si>
    <t>컨벤시아대로 204, 인스타1 516호</t>
  </si>
  <si>
    <t>대전광역시 서구 월평동 1168 201호</t>
  </si>
  <si>
    <t>서울특별시 성동구 아차산로 38, 2층</t>
  </si>
  <si>
    <t>https://kyolimsoft.com</t>
  </si>
  <si>
    <t>https://www.c-graph.kr/</t>
  </si>
  <si>
    <t>http://www.allfin.kr</t>
  </si>
  <si>
    <t>https://funrehab.co.kr</t>
  </si>
  <si>
    <t>서울특별시 구로구 디지털로32가길 16</t>
  </si>
  <si>
    <t>https://movers.design</t>
  </si>
  <si>
    <t>대전광역시 유성구 대학로 99, 팁스타운</t>
  </si>
  <si>
    <t>서울특별시 강남구 테헤란로 242 14층</t>
  </si>
  <si>
    <t>www.tinywavecorp.com</t>
  </si>
  <si>
    <t>대구광역시 북구 신천동로 866-7, 4층</t>
  </si>
  <si>
    <t>https://www.aibreed.kr/</t>
  </si>
  <si>
    <t>www.goodganglabs.com</t>
  </si>
  <si>
    <t>서울시 강남구 역삼로65길 15, 501호</t>
  </si>
  <si>
    <t>https://www.inflca.com</t>
  </si>
  <si>
    <t>welcome.clap.company</t>
  </si>
  <si>
    <t>경기도 광명시 소하로 190, b-602호</t>
  </si>
  <si>
    <t>https://www.cigro.io/</t>
  </si>
  <si>
    <t>http://www.vmonster.io/</t>
  </si>
  <si>
    <t>광주광역시 북구 우치로 233-1, 3층</t>
  </si>
  <si>
    <t>https://www.silvia.io/</t>
  </si>
  <si>
    <t>www.turbinecrew.co.kr</t>
  </si>
  <si>
    <t>http://www.4stec.com/</t>
  </si>
  <si>
    <t>서울특별시 중구 퇴계로 198, 3층</t>
  </si>
  <si>
    <t>https://efortless.bio/</t>
  </si>
  <si>
    <t>https://www.makebot.ai/</t>
  </si>
  <si>
    <t>https://mpwav.com/kr/</t>
  </si>
  <si>
    <t>https://pibbleapp.io/</t>
  </si>
  <si>
    <t>https://www.playtag.ai/</t>
  </si>
  <si>
    <t>https://bwaveeeg.com</t>
  </si>
  <si>
    <t>서울특별시 성동구 연무장19길 5, 7층</t>
  </si>
  <si>
    <t>나주시 정보화길 26, 316호(빛가람동)</t>
  </si>
  <si>
    <t>유성구 테크노2로160 105,107</t>
  </si>
  <si>
    <t>www.connectbrick.com</t>
  </si>
  <si>
    <t>서울특별시 강남구 논현로 508, 7,8층</t>
  </si>
  <si>
    <t>http://www.dlit.co.kr</t>
  </si>
  <si>
    <t>서울특별시 강남구 테헤란로6길26, 3층</t>
  </si>
  <si>
    <t>서울특별시 강남구 도산대로 145, 14층</t>
  </si>
  <si>
    <t>광명시 오리로 362, 6층 603호</t>
  </si>
  <si>
    <t>https://datafive.co.kr</t>
  </si>
  <si>
    <t>http://moviclab.com/</t>
  </si>
  <si>
    <t>성남시 분당구 판교로289번길 2동 8층</t>
  </si>
  <si>
    <t>대전광역시 대덕구 한밭대로 1064, 3층</t>
  </si>
  <si>
    <t>http://ksolution.kr/</t>
  </si>
  <si>
    <t>www.gbudatalinks.com</t>
  </si>
  <si>
    <t>https://smartinside.ai</t>
  </si>
  <si>
    <t>부평구 부평대로 293, 10층 1022호</t>
  </si>
  <si>
    <t>http://levware.co.kr</t>
  </si>
  <si>
    <t>https://channel.io/ko</t>
  </si>
  <si>
    <t>미추홀구 인하로 100, 2북 484</t>
  </si>
  <si>
    <t>https://teamelysium.kr/</t>
  </si>
  <si>
    <t>comtrue.com/comtrue/</t>
  </si>
  <si>
    <t>사상구 대동로 290, 6층(감전동)</t>
  </si>
  <si>
    <t>경기도 성남시 수정구 대왕판교로815 8층</t>
  </si>
  <si>
    <t>http://wizcore.co.kr/</t>
  </si>
  <si>
    <t>http://humanf.co.kr/</t>
  </si>
  <si>
    <t>http://www.aicloud.biz/</t>
  </si>
  <si>
    <t>https://kakaocloud.com/</t>
  </si>
  <si>
    <t>www.hyperlogic.co.kr</t>
  </si>
  <si>
    <t>https://elroilab.com/</t>
  </si>
  <si>
    <t>https://www.lunit.io</t>
  </si>
  <si>
    <t>http://www.mobigen.com/</t>
  </si>
  <si>
    <t>https://brainmap.biz</t>
  </si>
  <si>
    <t>https://www.eluon.com/</t>
  </si>
  <si>
    <t>https://braindeck.net/</t>
  </si>
  <si>
    <t>www.youngthink.co.kr</t>
  </si>
  <si>
    <t>https://cloud249.com/</t>
  </si>
  <si>
    <t>funnelsmedicalai.com</t>
  </si>
  <si>
    <t>https://www.nextorm.com</t>
  </si>
  <si>
    <t>https://medipixel.io/</t>
  </si>
  <si>
    <t>https://sevenptone.com/</t>
  </si>
  <si>
    <t>https://mondrian.ai/</t>
  </si>
  <si>
    <t>www. ryencatchers.
com</t>
  </si>
  <si>
    <t>www.oceanlightai.com</t>
  </si>
  <si>
    <t>http://www.synergyai.co</t>
  </si>
  <si>
    <t>http://kaihealth.tech</t>
  </si>
  <si>
    <t>www.digitalzone.co.kr</t>
  </si>
  <si>
    <t>https://www.e2on.com/</t>
  </si>
  <si>
    <t>https:// pingpong.house</t>
  </si>
  <si>
    <t>http://www.dsong.co.kr/</t>
  </si>
  <si>
    <t>https://fieldsol.com/</t>
  </si>
  <si>
    <t>www.intellicode.co.kr</t>
  </si>
  <si>
    <t>https://www.acryl.ai/</t>
  </si>
  <si>
    <t>https://www.m-ai.kr/</t>
  </si>
  <si>
    <t>www.nectarsoft.co.kr</t>
  </si>
  <si>
    <t>https://mindforge.kr/</t>
  </si>
  <si>
    <t>http://solugate.com/</t>
  </si>
  <si>
    <t>www.vms-solutions.com</t>
  </si>
  <si>
    <t>www.daimresearch.com</t>
  </si>
  <si>
    <t>https://actionpower.kr</t>
  </si>
  <si>
    <t>www.corelinesoft.com</t>
  </si>
  <si>
    <t>http://rbrain.co.kr/</t>
  </si>
  <si>
    <t>http://www.udmtek.com/</t>
  </si>
  <si>
    <t>https://www.hciplus.kr</t>
  </si>
  <si>
    <t>www.oligocompany.com</t>
  </si>
  <si>
    <t>https://www.fasoo.com/</t>
  </si>
  <si>
    <t>https://www.mobilio.io</t>
  </si>
  <si>
    <t>http://www.aimlabs.ai</t>
  </si>
  <si>
    <t>https://medianavi.kr/</t>
  </si>
  <si>
    <t>https://iheuron.com/</t>
  </si>
  <si>
    <t>https://www.timbel.net</t>
  </si>
  <si>
    <t>https://bespin-tc.com</t>
  </si>
  <si>
    <t>https://ctrl-f.co.kr/</t>
  </si>
  <si>
    <t>https://www.pointi.com/</t>
  </si>
  <si>
    <t>https://kdatalab.co.kr/</t>
  </si>
  <si>
    <t>https://www.hackle.io/</t>
  </si>
  <si>
    <t>https://chagaun.net/</t>
  </si>
  <si>
    <t>www.patterntech.co.kr</t>
  </si>
  <si>
    <t>https://www.able-ai.ai</t>
  </si>
  <si>
    <t>www.diveintothehive.com</t>
  </si>
  <si>
    <t>www.jobshopper.co.kr</t>
  </si>
  <si>
    <t>https://www.nunaps.com/</t>
  </si>
  <si>
    <t>http://www.wpsol.co.kr/</t>
  </si>
  <si>
    <t>www.intellicon.co.kr</t>
  </si>
  <si>
    <t>www.pocketmemory.co.kr</t>
  </si>
  <si>
    <t>서울특별시 여의대방로 69길 23, 8층</t>
  </si>
  <si>
    <t>www.ai-solutions.co.kr</t>
  </si>
  <si>
    <t>http://www.powerct.kr</t>
  </si>
  <si>
    <t>https://slash.builders/</t>
  </si>
  <si>
    <t>www.kcfuturetech.com</t>
  </si>
  <si>
    <t>https://bound4.co.kr</t>
  </si>
  <si>
    <t>경북 포항시 한동로558 창업센터 406</t>
  </si>
  <si>
    <t>http://sainti.co.kr/</t>
  </si>
  <si>
    <t>http://www.widebrain.kr</t>
  </si>
  <si>
    <t>서울특별시 영등포구 은행로 30, 801호</t>
  </si>
  <si>
    <t>https://soulx.co.kr/</t>
  </si>
  <si>
    <t>http://www.icnit.co.kr</t>
  </si>
  <si>
    <t>www.hanssemgaon.co.kr</t>
  </si>
  <si>
    <t>https://thyroscope.com/</t>
  </si>
  <si>
    <t>https://audiso.co.kr/</t>
  </si>
  <si>
    <t xml:space="preserve">http://gbwebapp.com/ </t>
  </si>
  <si>
    <t>https://getlinq.com/</t>
  </si>
  <si>
    <t>https://beaubrain.bio/</t>
  </si>
  <si>
    <t>www.smartworklab.co.kr/</t>
  </si>
  <si>
    <t>https://globeai.co.kr/</t>
  </si>
  <si>
    <t>https://deepsales.com</t>
  </si>
  <si>
    <t>www.stellarvision.co.kr</t>
  </si>
  <si>
    <t>https://www.justq.com/</t>
  </si>
  <si>
    <t>http://www.nascalab.com</t>
  </si>
  <si>
    <t>https://www.ingkle.com/</t>
  </si>
  <si>
    <t>http://corp.kovi.com</t>
  </si>
  <si>
    <t>http://hanbatiot.com</t>
  </si>
  <si>
    <t>http://mychacada.com/</t>
  </si>
  <si>
    <t>http://www.atsol.co.kr</t>
  </si>
  <si>
    <t>www.transfarmer.co.kr</t>
  </si>
  <si>
    <t xml:space="preserve"> 강남구 도곡로2길 13, 예인빌딩 4층</t>
  </si>
  <si>
    <t>https://innopost21.com/</t>
  </si>
  <si>
    <t>http://www.e-wt.co.kr/</t>
  </si>
  <si>
    <t>https://comcom.ai/ko/</t>
  </si>
  <si>
    <t>서울시 동작구 노량진로 10, 403호</t>
  </si>
  <si>
    <t>www.hnbgenomics.co.kr</t>
  </si>
  <si>
    <t>서울특별시 서초구 반포대로 38, 5층</t>
  </si>
  <si>
    <t>서울시 마포구 성암로 330 524호</t>
  </si>
  <si>
    <t>02-859-4590 (내선 6634)</t>
  </si>
  <si>
    <t>www.teraenergy.co.kr</t>
  </si>
  <si>
    <t>서초구 서초대로54길 29-30, 4층</t>
  </si>
  <si>
    <t>https://puzzle-ai.io/</t>
  </si>
  <si>
    <t>https://ninewatt.com/</t>
  </si>
  <si>
    <t>울상광역시 남구 매암로 28, 201호</t>
  </si>
  <si>
    <t>대전광역시 유성구 반석로 15, 8층</t>
  </si>
  <si>
    <t>성남시 수정구 창업로 43 비동 410호</t>
  </si>
  <si>
    <t>http://data-way.co.kr/</t>
  </si>
  <si>
    <t>▣ eCBM
- eCBM(Condition-Based Monitoring System, 상태기반 모니터링 시스템) 
[세부기능]
1. 상태기반 이상징후 : 하드웨어에서 발생하는 로그 데이터를 활용하여, 이상징후 파악
2. 최단 경로 : GPS기반으로, 경로를 빅데이터 분석을 통해, 최단 경로 추천
3. 경제운항 : 연료 절감을 최소화 하기 위한 경제운행 경로 추천
4. 도착예정시간 : 환경 변수(날씨)를 고려한 도착시간 예측(ETA)
▣ FollowData(수요예측 지원 시스템)
- FollowData-수요예측 지원 시스템
[세부기능]
1. 선석 배정 예측 - 선박의 선석 배정 예측 지원
2. 컨테이버 반입 반출 예측
3. 컨테이너 변동 예측
▣ 의료데이터 기반의 특징 추출 및 진단 프로그램
- 의료데이터 기반의 특징 추출 및 진단 프로그램
[세부기능]
1. CT, 의료 사진, 진료기록지 기반의 특징/데이터 추출
2. 추출된 특징 기반의 학습을 통한 모델 생성
3. 황반변성/시기능 예측</t>
  </si>
  <si>
    <t>▣ 광시야 3D 비전 센서 기반
ㅇ 로봇 자율주행 솔루션
- 수평 200도, 수직 140도의 시야 크기를 제공하는 광시야 3D 카메라 기반 이동 로봇 및 마이크로 모빌리티의 자율주행 및 안전을 위한 장애물 검출, 노면 단차 인식, 사람 인식 솔루션
▣ 광시야 3D 비전 센서 기반
ㅇ 사람 추종 솔루션
- 수평 200도, 수직 140도의 시야 크기를 제공하는 광시야 3D 비전 센서 기반 0.5~3m 반경 안의 사람 전신 인식, 식별, 추적 솔루션
▣ 광시야 AIoT 비전 센서 기반
ㅇ 피플 카운팅 및 낙상 모니터링 솔루션
- 수평 200도, 수직 140도의 시야 크기를 제공하는 광시야 비전 센서 기반 사각지대 없이 0.5~3m 범위의 사람의 전신 동작을 인식하는 사람 자세 인식 솔루션</t>
  </si>
  <si>
    <t>02-6956-1017</t>
  </si>
  <si>
    <t>0505-901-0608</t>
  </si>
  <si>
    <t>031-290-7397</t>
  </si>
  <si>
    <t>www.j-sol.co.kr</t>
  </si>
  <si>
    <t>www.sqisoft.com</t>
  </si>
  <si>
    <t>031-689-4770</t>
  </si>
  <si>
    <t>062-530-3470</t>
  </si>
  <si>
    <t>www.ariatech.kr</t>
  </si>
  <si>
    <t>02-6248-1024</t>
  </si>
  <si>
    <t>070-4224-2442</t>
  </si>
  <si>
    <t>070-7860-6561</t>
  </si>
  <si>
    <t>070-4271-6967</t>
  </si>
  <si>
    <t>www.anipen.com</t>
  </si>
  <si>
    <t>www.wistar.kr</t>
  </si>
  <si>
    <t>070-7664-7374</t>
  </si>
  <si>
    <t>070-8983-9560</t>
  </si>
  <si>
    <t>031-8039-5517</t>
  </si>
  <si>
    <t>02-6956-0423</t>
  </si>
  <si>
    <t>02-2023-8431</t>
  </si>
  <si>
    <t>www.gdflab.com</t>
  </si>
  <si>
    <t>070-8860-7498</t>
  </si>
  <si>
    <t>070-4300-6511</t>
  </si>
  <si>
    <t>070-8869-1233</t>
  </si>
  <si>
    <t>051-581-0605</t>
  </si>
  <si>
    <t>070-7700-3525</t>
  </si>
  <si>
    <t>054-275-4474</t>
  </si>
  <si>
    <t>031-781-9180</t>
  </si>
  <si>
    <t>070-5151-5884</t>
  </si>
  <si>
    <t>052-700-9686</t>
  </si>
  <si>
    <t>053-591-2331</t>
  </si>
  <si>
    <t>062-417-9522</t>
  </si>
  <si>
    <t>042-710-0660</t>
  </si>
  <si>
    <t>https://idb.ai</t>
  </si>
  <si>
    <t xml:space="preserve">시각지능, 
언어·음성지능 </t>
  </si>
  <si>
    <t>www.mediv.kr</t>
  </si>
  <si>
    <t>010-93**-2101</t>
  </si>
  <si>
    <t>apples.re.kr</t>
  </si>
  <si>
    <t>brainventur.com</t>
  </si>
  <si>
    <t>02-6400-3845</t>
  </si>
  <si>
    <t>055-295-0093</t>
  </si>
  <si>
    <t>033-264-3217</t>
  </si>
  <si>
    <t>경기도 광명시 소하로 77</t>
  </si>
  <si>
    <t>02-6376-0101</t>
  </si>
  <si>
    <t>www.ingrid.kr</t>
  </si>
  <si>
    <t>062-431-7752</t>
  </si>
  <si>
    <t>070-4322-7448</t>
  </si>
  <si>
    <t>emfocus.co.kr</t>
  </si>
  <si>
    <t>02-2088-6624</t>
  </si>
  <si>
    <t>www.enkino.com</t>
  </si>
  <si>
    <t>digiquitous.com</t>
  </si>
  <si>
    <t>02-1661-4078</t>
  </si>
  <si>
    <t>070-7733-5676</t>
  </si>
  <si>
    <t>www.enerzai.com</t>
  </si>
  <si>
    <t>ESG/DATA 사업팀</t>
  </si>
  <si>
    <t>phantomics.io</t>
  </si>
  <si>
    <t>www.daonhns.com</t>
  </si>
  <si>
    <t>070-5117-0797</t>
  </si>
  <si>
    <t>02-6105-6338</t>
  </si>
  <si>
    <t>070-8670-0404</t>
  </si>
  <si>
    <t>010-84**-3323</t>
  </si>
  <si>
    <t>02-2284-3341</t>
  </si>
  <si>
    <t>waikorea.com</t>
  </si>
  <si>
    <t>분석지능,  언어·음성지능</t>
  </si>
  <si>
    <t>010-75**-2558</t>
  </si>
  <si>
    <t>070-5102-8305</t>
  </si>
  <si>
    <t>070-8829-0393</t>
  </si>
  <si>
    <t>ihopper.co.kr</t>
  </si>
  <si>
    <t>010-30**-9911</t>
  </si>
  <si>
    <t>www.welix.kr</t>
  </si>
  <si>
    <t>aikhub.co.kr</t>
  </si>
  <si>
    <t>010-21**-0460</t>
  </si>
  <si>
    <t>010-84**-0511</t>
  </si>
  <si>
    <t>02-6119-6442</t>
  </si>
  <si>
    <t>squeezebits.com</t>
  </si>
  <si>
    <t>https://cnai.ai</t>
  </si>
  <si>
    <t>www.clunix.com</t>
  </si>
  <si>
    <t>02-2038-8451</t>
  </si>
  <si>
    <t>062-973-0782</t>
  </si>
  <si>
    <t>070-7777-3804</t>
  </si>
  <si>
    <t>070-7771-6307</t>
  </si>
  <si>
    <t>02-1544-5317</t>
  </si>
  <si>
    <t>031-778-6994</t>
  </si>
  <si>
    <t>02-6326-2101</t>
  </si>
  <si>
    <t>02-3291-2200</t>
  </si>
  <si>
    <t>070-7504-5956</t>
  </si>
  <si>
    <t>062-571-3067</t>
  </si>
  <si>
    <t>www.chowis.com</t>
  </si>
  <si>
    <t>twoblockai.com</t>
  </si>
  <si>
    <t>070-7537-0546</t>
  </si>
  <si>
    <t>www.hutom.io</t>
  </si>
  <si>
    <t>070-8648-3300</t>
  </si>
  <si>
    <t>070-7796-0101</t>
  </si>
  <si>
    <t>031-476-6997</t>
  </si>
  <si>
    <t>flexsys.co.kr</t>
  </si>
  <si>
    <t>www.e3view.com</t>
  </si>
  <si>
    <t>02-2123-7785</t>
  </si>
  <si>
    <t>051-628-6506</t>
  </si>
  <si>
    <t>070-8656-8202</t>
  </si>
  <si>
    <t>070-8805-4950</t>
  </si>
  <si>
    <t>www.deep-et.com</t>
  </si>
  <si>
    <t>070-7430-3388</t>
  </si>
  <si>
    <t>02-6344-7665</t>
  </si>
  <si>
    <t>070-7525-0785</t>
  </si>
  <si>
    <t>070-4388-7030</t>
  </si>
  <si>
    <t>www.gaonpf.com</t>
  </si>
  <si>
    <t>www.3kbicas.net</t>
  </si>
  <si>
    <t>02-3446-2235</t>
  </si>
  <si>
    <t>www.kaiem.co.kr</t>
  </si>
  <si>
    <t>02-6205-1223</t>
  </si>
  <si>
    <t>070-8824-0012</t>
  </si>
  <si>
    <t>www.crescom.ai</t>
  </si>
  <si>
    <t>▣ 빅데이터분석솔루션 및 판매예측솔루션 및 재고관리 솔루션
- 빅데이터 분석 및 예측:비즈니스 지표 및 가격예측, 상품, 날씨, 판매 실적등 유통 데이터를 자동 분석, 리스크관리
- 판매량 및 매출: 과거 데이터 연계를 통한 예측 및 리스크 관리
- 재고관리: 재고 추적 및 관리 통합 솔루션, 재고 효율등
▣  AI기반 지능형 DETECT 및 분석
- 피플카운팅: 유동인구 분석, 유동인구를 통한, 마케팅
- 얼굴인식: 사용자의 행동, 감정, 상태, 나이, 움직인 등 인식 및 추정, 무인출입시스템.
사람 및 물체추적: 특정 행동에 따른 패턴, 이상 행동 등 탐지
- 객체인식:라이다 및 비져닝을 통한 로봇시스템 활용
- 홈트레이닝: 비대면 피트니스, 운동등.
- 무인점포: 무인운영을 통한, 매장관리
▣ 인공지능 기반 추천시스템 및 챗봇(음성지원등) , 마케팅 솔루션
- 텍스트 기반의 콘텐츠 데이터를 토대로 고유한 토픽을 추출하고 다양한 언어, 문화권의 글로벌 유저를 대상으로 하는 콘텐츠 추천 시스템을 구축.
- 자연어처리(NLP): 인공지능을 활용하여 자연어처리 및 응용시스템 구축, 챗봇을 통한 비대면 응대, 음성봇을 통한, 비대면응대를 통한, 고정비용 절감.
- 디지털 마케티킹 오토메이션: 시장 추이를 통한 tpo에 따른 온-오프라인 마케팅.</t>
  </si>
  <si>
    <t>▣ MWP (Malicious Web-Attack Prediction)
- MWP 솔루션은 입력받은 HTTP 요청 구문에서 SQL Injection, XSS, Command Injection, CSRF 등 웹 위협에 대해서 13가지 범주로 탐지 및 분류합니다. 이와 함께 탐지된 악성 패턴을 반환해서 모델의 최종 결정에 대한 이유를 설명합니다. MWP 솔루션에 사용된 모델은 LSTM, DistilBERT, Faster-RCNN 총 3가지로 NLP와 CNN을 접목하여 자연어에 대해서도 XAI를 구현한 것이 특징입니다.
▣ MAD-PDF (Malicious All-File Detection – PDF)
- MAD-PDF 솔루션은 PDF 파일 내에 잠재적으로 내재되어 있는 다양한 형태의 암호화된 악성코드를 탐지하고 구조를 분석하여 Feature Engineering을 진행합니다. 이러한 과정을 통해 새로운 데이터를 생성하고 머신러닝 모델의 Input Data로 사용하여, 정상 PDF 파일과의 비교를 통해 사용자에게 위협이 될 수 있는 악성 PDF 파일을 찾아냅니다. 추가적으로 PDF 파일 내에 포함되어 있는 URI를 추출하여 3rd Party에 질의하고 사용자에게 위협이 될 수 있는 URI를 분류합니다. 이러한 머신러닝 모델을 통한 분류는 실시간 혹은 실시간에 준하는 속도로 이루어집니다.</t>
  </si>
  <si>
    <t>▣ 인공지능을 활용한 산업제어시스템(ICS)의 OT 보안 공격의 비정상 패킷 감지 시스템
- 활용분야
산업제어시스템(건물 자동화, 건물 및 에너지 관리시스템, 공장자동화 시스템 등등)의 OT(operating Technology)보안 공격 감지 , 설비 예지보전 분야 등
- 활용방식
1) 스핀들 데이터 및 축 좌표 데이터를 이용하여 설비 부품 교체 시기 예측 및 솔루션 제공
2) 이상 패킷 감지 시 알람, 경보, 자동 차단 기능 제공</t>
  </si>
  <si>
    <t>▣ InteleVision
- AI 머신비전 딥러닝 영상분석을 활용한 차량 운행 중 운전자 이상행동(졸음, 흡연, 휴대폰 사용, 전방주시 태만 등) 감지 및 산업현장 구역별 인원 카운팅, 쓰러짐 등 움직임, 안전모 등 보호장구 착용여부 감지
▣ InteleGuide
- 알테라 AI 엔진 활용, 화재 또는 유해가스 누출 시 근로자가 안전하고 빠른 경로로 피신할 수 있도록 AI 안내기기가 음성/조명/화살표 방향 표시로 안내하여 인명피해 예방</t>
  </si>
  <si>
    <t>▣ 캐러멜GPT
- 캐러멜GPT는 Chatbot으로 활용될 수 있으며, 이 Chatbot은 다양한 산업 분야에서 활용될 수 있습니다.
- 고객 서비스, 마케팅, 소셜 미디어 분석, 그리고 문서 처리 및 요약 등에 강점이 있어, 많은 B2C, B2B, D2C기업들의 인건비 절감과 업무효율화에 사용 될 수 있으며, 나아가 고객의 감성을 분석하고, 대규모 텍스트 데이터에서 중요한 정보를 추출하여 비즈니스 데이터를 제공 할 수 있습니다.</t>
  </si>
  <si>
    <t>▣ AI 기반 신약개발 : 신약후보물질 및 선도물질 발굴
- 인공지능 및 시뮬레이션 기술을 이용하여 수요기업에서 연구하는 질병에 대한 신약후보물질을 설계하는 서비스. 해당 질병의 원이 되는 단백질의 특정 부위에 결합하여 질병을 치료할 수 있는 신약후보물질을 설계함. 세부적으로 딥러닝 기술을 이용하여 약물효과(단백질-분자 3차원 결합구조, 결합에너지), 약리학적 물성 (ADME/T, 선택성 등)을 예측하여 최적의 신약후보물질을 설계함.</t>
  </si>
  <si>
    <t>▣ 검사지능화
- MPC EGR Cooler 누설검사공정에서 발생하는 완제품 불량을 분석하여 사전예방 하는 
   최적의 AI 모델
- 자동차 부품 중 유사 제품 제조 기업 확대 적용
- 자동차 부품 산업 벤치마킹 적극적 유도
▣ 설계지능화
- CFD 해석 단계에서 도출된 방열성능 값을 AI를 적용하여 최적의 
   값을 추천해 주는 AI 모델
- 자동차 부품 중 유사 제품 제조 기업 확대 적용
- 자동차 부품 산업 벤치마킹 적극적 유도</t>
  </si>
  <si>
    <t>▣ AI원더카
- 중고자동차의 거래시에 엔진음향(wav, mp3) 데이터로 내연기관 엔진의 상태를 점검하는 AI서비스로 현재 오토허브셀카 경매장, 현대자동차 인증중고차에 서비스 공급중입니다.
▣ DP².AI
- 중고상품들의 누적 거래데이터를 기반으로 현재/미래의 잔존가치, demand에 의한 동적인 렌탈가격을 예측합니다. 웹,앱을 통해 자체 스크래핑하는 데이터수집시스템, 잔존가치/동적가격을 산출하는 AI예측시스템으로 구성되어 있습니다.</t>
  </si>
  <si>
    <t>▣ aiSee
- 영상 얼굴인식 및 분석(얼굴 등록-확인)을 기반으로 사진이나 영상 내 얼굴영역과 특정영역을 인식하여 검출하는 솔루션
▣ eKYC aiDee
- 비대면 본인확인 및 비대면 업무 자동화를 위한 이미지 내 특정 정보 (안면, 신분증, 개인정보, 텍스트정보) 취득, AI 기반 위변조 판별, 마스킹 AI솔루션
▣ aiSee OCR 
- OCR추출/분석, 딥러닝 기반 이미지 내 텍스트 추출 및 업무자동화 활용  기반 AI솔루션</t>
  </si>
  <si>
    <t xml:space="preserve">▣ 이미지 내 객체 탐지 분석이 가능한 PODOC CV 솔루션
- CV기반의 딥러닝 모델 학습을 위한 Data Annotation과  Object Detection 모델을 활용하여 이미지와 영상 내부의 특정 객체 탐지 및 분석이 가능한 솔루션 
▣ 자연어 전처리 및 감성분석이 가능한 PODOC NLP 솔루션
- 자연어 기반 Data Annotation 및 문장 내 감성 분석이 가능한 Sentiment analysis NLP 솔루션 </t>
  </si>
  <si>
    <t>▣ AI-R Privacy
- 비정형데이터 개인정보보호를 위해, 인공지능 기반의 개인정보 검출 및 마스킹처리 기능 제공. 트랜스포머 기술 기반의 자연어 처리 모델을 통해 문맥을 이해하여 개인정보 데이터 탐지. 
▣ AI-R DLP
- Chat GPT, Bard, Bing과 같은 생성형 AI 서비스로 전송되는 데이터를 모니터링하고 차단하는 제품. 웹 격리 기술을 통해 생성형 AI 서비스로 전송되는 개인정보 데이터 검출 및 차단.</t>
  </si>
  <si>
    <t>▣ 르몽 (댓글몽/푸디몽)
르몽 플랫폼에서 언어 지능 및 시각 지능을 적용한 서비스 제공
(1) 데이터 및 AI언어 모델 기반으로 소상공인 대상 자동화된 고객관리 솔루션 제공
- 배달 플랫폼 리뷰 통합 제공 및 AI기반 댓글 추천, 고객 분석 서비스 제공
(2) AI 이미지 생성 모델 및 학습 데이터 기반, 소상공인들이 원하는 다양한 음식 이미지를
AI 기반으로 신규 생성하며, 움직이는 이미지(live photo) 및 만화풍으로 생성 제공</t>
  </si>
  <si>
    <t>▣ 촬영 이미지 기반 AI Object Detection 시스템
- 촬영 이미지 기반 AI Object Detection 시스템' 솔루션은 자체 데이터 수집 시스템 개발을 통해 빅데이터를 구축. 인공지능으로 간판정보나 사진을 수집, 분석하여 소비자들이 원하는 디자인과 업종별 디자인, 로고와 캐릭터, 디자인 컨셉트 등 관련 데이터를 지속적으로 학습하여 새로운 디자인을 추천하는 AI 기술 솔루션을 플랫폼에 접목시켜 서비스를 제공.</t>
  </si>
  <si>
    <t>▣ 인핸드워치
- 인공지능(AI) 기술이 적용된 스마트워치를 활용하여 사용자가 언제 어떠한 의약품을 복용 또는 사용하였는지와, 어떤 음식을 섭취하였는지 분석할 수 있다. 또한, 스마트워치를 통해 사용자의 활동량, 심박수, 수면패턴, 낙상 및 응급상황 등을 모니터링할 수 있고, 수집된 종합적인 건강 데이터를 기반으로 개인 맞춤형 건강관리가 가능하다. 뿐만 아니라, ChatGPT와 연동하여 음성대화 등 다양한 부가적인 서비스도 제공한다.</t>
  </si>
  <si>
    <t>02-2007-7510</t>
  </si>
  <si>
    <t>010-95**-3535</t>
  </si>
  <si>
    <t>02-6101-0011</t>
  </si>
  <si>
    <t>070-7005-8777</t>
  </si>
  <si>
    <t>070-4354-8894</t>
  </si>
  <si>
    <t>0505-290-7962</t>
  </si>
  <si>
    <t>070-7779-0733</t>
  </si>
  <si>
    <t>070-4788-8825</t>
  </si>
  <si>
    <t>064-702-7860</t>
  </si>
  <si>
    <t>054-262-2752</t>
  </si>
  <si>
    <t>032-834-7037</t>
  </si>
  <si>
    <t>042-335-5138</t>
  </si>
  <si>
    <t>043-296-5326</t>
  </si>
  <si>
    <t>031-252-9127</t>
  </si>
  <si>
    <t>02-7758-6953</t>
  </si>
  <si>
    <t>02-2132-0541</t>
  </si>
  <si>
    <t>042-861-3400</t>
  </si>
  <si>
    <t>02-2662-7907</t>
  </si>
  <si>
    <t>02-2135-7690</t>
  </si>
  <si>
    <t>032-713-7984</t>
  </si>
  <si>
    <t>02-6953-8053</t>
  </si>
  <si>
    <t>070-5046-2675</t>
  </si>
  <si>
    <t>063-1833-4291</t>
  </si>
  <si>
    <t>043-268-9901</t>
  </si>
  <si>
    <t>070-8778-7008</t>
  </si>
  <si>
    <t>0507-1302-9698</t>
  </si>
  <si>
    <t>070-8801-8356</t>
  </si>
  <si>
    <t>070-4890-9877</t>
  </si>
  <si>
    <t>Sales&amp;marketing</t>
  </si>
  <si>
    <t>070-7777-9113</t>
  </si>
  <si>
    <t>010-83**-5271</t>
  </si>
  <si>
    <t>053-322-7774</t>
  </si>
  <si>
    <t>02-6951-1755</t>
  </si>
  <si>
    <t>031-698-4166</t>
  </si>
  <si>
    <t>02-2645-5625</t>
  </si>
  <si>
    <t>070-8806-1022</t>
  </si>
  <si>
    <t>AI &amp; big Data 실</t>
  </si>
  <si>
    <t>02-6953-2106</t>
  </si>
  <si>
    <t>070-4422-2875</t>
  </si>
  <si>
    <t>02-2038-4606</t>
  </si>
  <si>
    <t>063-211-4522</t>
  </si>
  <si>
    <t>070-5097-3151</t>
  </si>
  <si>
    <t>070-4489-1000</t>
  </si>
  <si>
    <t>010-94**-6275</t>
  </si>
  <si>
    <t>02-2138-0827</t>
  </si>
  <si>
    <t>02-2057-0117</t>
  </si>
  <si>
    <t xml:space="preserve"> 02-949-2131</t>
  </si>
  <si>
    <t>051-502-4570</t>
  </si>
  <si>
    <t>02-2038-7507</t>
  </si>
  <si>
    <t>AI Human 사업팀</t>
  </si>
  <si>
    <t>053-955-0011</t>
  </si>
  <si>
    <t>070-8151-2586</t>
  </si>
  <si>
    <t>070-8711-3338</t>
  </si>
  <si>
    <t>02-2054-6835</t>
  </si>
  <si>
    <t>070-4681-2245</t>
  </si>
  <si>
    <t>의료AI사업본부 사업팀</t>
  </si>
  <si>
    <t>02-3012-9554</t>
  </si>
  <si>
    <t>070-4354-1906</t>
  </si>
  <si>
    <t>052-281-4780</t>
  </si>
  <si>
    <t>02-6949-3847</t>
  </si>
  <si>
    <t>070-4077-3008</t>
  </si>
  <si>
    <t>055-366-2413</t>
  </si>
  <si>
    <t>02-2135-8804</t>
  </si>
  <si>
    <t>010-23**-7445</t>
  </si>
  <si>
    <t>070-4149-0165</t>
  </si>
  <si>
    <t>02-6341-1185</t>
  </si>
  <si>
    <t>010-25**-8369</t>
  </si>
  <si>
    <t>070-4128-9007</t>
  </si>
  <si>
    <t>031-751-9070</t>
  </si>
  <si>
    <t>070-4914-2287</t>
  </si>
  <si>
    <t>070-4082-2082</t>
  </si>
  <si>
    <t>070-7580-2833</t>
  </si>
  <si>
    <t>+82 2-566-1574</t>
  </si>
  <si>
    <t>010-92**-3500</t>
  </si>
  <si>
    <t>02-6945-0464</t>
  </si>
  <si>
    <t>0505-290-3377</t>
  </si>
  <si>
    <t>02-2605-0427</t>
  </si>
  <si>
    <t>051-623-2022</t>
  </si>
  <si>
    <t>070-8892-7171</t>
  </si>
  <si>
    <t>070-7787-0290</t>
  </si>
  <si>
    <t>02-2274-3254</t>
  </si>
  <si>
    <t>02-6954-0730</t>
  </si>
  <si>
    <t>070-8841-2912</t>
  </si>
  <si>
    <t>070-7953-2963</t>
  </si>
  <si>
    <t>031-715-3900</t>
  </si>
  <si>
    <t>031-759-9737</t>
  </si>
  <si>
    <t>070-8098-1040</t>
  </si>
  <si>
    <t>070-4473-3336</t>
  </si>
  <si>
    <t>02-6730-7249</t>
  </si>
  <si>
    <t>+82 2-6201-3800</t>
  </si>
  <si>
    <t>02-3273-2608</t>
  </si>
  <si>
    <t>055-603-3608</t>
  </si>
  <si>
    <t>053-811-1700</t>
  </si>
  <si>
    <t>010-86**-0523</t>
  </si>
  <si>
    <t>02-2135-3936</t>
  </si>
  <si>
    <t>070-8835-8845</t>
  </si>
  <si>
    <t xml:space="preserve">경상북도 포항시 남구 청암로 87, 543호 </t>
  </si>
  <si>
    <t>경기도 성남시 분당구 판교역로 152, 12층</t>
  </si>
  <si>
    <t>서울특별시 송파구 오금로15길 5-12, 5층</t>
  </si>
  <si>
    <t>동작구 흑석로 84 중앙대학교 310관 1039호</t>
  </si>
  <si>
    <t>강남구 테헤란로14길 40-6 레이파크빌딩 2층</t>
  </si>
  <si>
    <t>강원특별자치도 춘천시 공지로 305, 401-19</t>
  </si>
  <si>
    <t>북구 첨단과기로 123 산합협력연구관 307호</t>
  </si>
  <si>
    <t>https://sojunghangeul.com/</t>
  </si>
  <si>
    <t>서울특별시 마포구 성미산로 103, 4층(연남동)</t>
  </si>
  <si>
    <t>서울특별시 강남구 강남대로 310, 2012호</t>
  </si>
  <si>
    <t>https://elandinnople.com/</t>
  </si>
  <si>
    <t>https://robomd.io/home.html</t>
  </si>
  <si>
    <t>경기도 성남시 수정구 대왕판교로 815, 104호</t>
  </si>
  <si>
    <t>https://entre-reality.io/</t>
  </si>
  <si>
    <t>https://www.doctorworks.kr</t>
  </si>
  <si>
    <t>서울특별시 서대문구 신촌역로 29, 5층 503호</t>
  </si>
  <si>
    <t>서울특별시 강남구 역삼로 160, 7층 4호</t>
  </si>
  <si>
    <t>동구 동촌로 351, 3층(용계동, 에이스빌딩)</t>
  </si>
  <si>
    <t>https://www.straffic.com/</t>
  </si>
  <si>
    <t>서울특별시 강남구 영동대로85길 20-7, 6층</t>
  </si>
  <si>
    <t>인천광역시 연수구 송도미래로 30, E동 801호</t>
  </si>
  <si>
    <t>서울특별시 노원구 초안산로 12 연지스퀘어 19호</t>
  </si>
  <si>
    <t>서울특별시 강남구 삼성로 570, 석천빌딩 5층</t>
  </si>
  <si>
    <t>https://smoretalk.oopy.io</t>
  </si>
  <si>
    <t>성남시 분당구 정자일로 248, 8층 3호의 일부</t>
  </si>
  <si>
    <t>031-206-9896,
010-47**-8403</t>
  </si>
  <si>
    <t>서울특별시 중구 청계천로 40, 14층 7호</t>
  </si>
  <si>
    <t>서울특별시 강남구 언주로 617, 3층(논현동)</t>
  </si>
  <si>
    <t>https://complaction.com/</t>
  </si>
  <si>
    <t>https://www.cadians.com/</t>
  </si>
  <si>
    <t>서울특별시 강남구 테헤란로10길 18, 2층</t>
  </si>
  <si>
    <t>https://www.highbuff.com/</t>
  </si>
  <si>
    <t>https://logpresso.com/ko</t>
  </si>
  <si>
    <t>https://www.arontier.co/</t>
  </si>
  <si>
    <t>https://www.voiceprint.kr</t>
  </si>
  <si>
    <t>https://www.isaac-eng.com/</t>
  </si>
  <si>
    <t>https://deepxrlab.co.kr/</t>
  </si>
  <si>
    <t>https://www.niceinfo.co.kr</t>
  </si>
  <si>
    <t>http://www.imcloud.co.kr/</t>
  </si>
  <si>
    <t>http://www.beingtech.co.kr/</t>
  </si>
  <si>
    <t>https://algorithmlabs.io/</t>
  </si>
  <si>
    <t>http://forecasting.co.kr/</t>
  </si>
  <si>
    <t>https://www.openedges.com/</t>
  </si>
  <si>
    <t>https://www.its-newid.com/</t>
  </si>
  <si>
    <t>https://www.hippotnc.com/</t>
  </si>
  <si>
    <t>https://www.catalonix.com/</t>
  </si>
  <si>
    <t>https://mtment.imweb.me/</t>
  </si>
  <si>
    <t>https://www.publicai.co.kr/</t>
  </si>
  <si>
    <t>https://www.ksystem.co.kr</t>
  </si>
  <si>
    <t>https://www.selvasai.com/</t>
  </si>
  <si>
    <t>http://www.dataslab.co.kr/</t>
  </si>
  <si>
    <t>https://www.nuvilab.com/</t>
  </si>
  <si>
    <t>성남시 중원구 성남대로997번길 25-15 4층</t>
  </si>
  <si>
    <t>https://www.nsoft.co.kr/</t>
  </si>
  <si>
    <t>https://www.claripi.com/</t>
  </si>
  <si>
    <t>https://www.plasbt.com/ko</t>
  </si>
  <si>
    <t>https://imemine.imweb.me/</t>
  </si>
  <si>
    <t>http://www.azwellsys.com/</t>
  </si>
  <si>
    <t>https://www.markany.com/</t>
  </si>
  <si>
    <t>http://gdsconsulting.co.kr/</t>
  </si>
  <si>
    <t>https://www.dentalverse.kr/</t>
  </si>
  <si>
    <t>https://www.infoboss.co.kr/</t>
  </si>
  <si>
    <t>https://www.heartcount.io</t>
  </si>
  <si>
    <t>https://ai-company.co.kr</t>
  </si>
  <si>
    <t>https://stra.ai/solutions</t>
  </si>
  <si>
    <t>http://www.secta9ine.co.kr/</t>
  </si>
  <si>
    <t>https://www.inhandplus.com/</t>
  </si>
  <si>
    <t>http://nicesolution.net/</t>
  </si>
  <si>
    <t>http://www.cocoonins.com/</t>
  </si>
  <si>
    <t>http://www.sundosoft.co.kr/</t>
  </si>
  <si>
    <t>https://www.allganize.ai/</t>
  </si>
  <si>
    <t>https://www.tmaxtibero.com/</t>
  </si>
  <si>
    <t>http://planetmeta.co.kr/</t>
  </si>
  <si>
    <t>https://www.dmtlabs.co.kr/</t>
  </si>
  <si>
    <t>부산광역시 부산진구 중앙대로 979
동성빌딩 5층</t>
  </si>
  <si>
    <t>충북 청주시 흥덕구 오송읍 의료단지길 116</t>
  </si>
  <si>
    <t>https://www.saltlux.com/</t>
  </si>
  <si>
    <t>https://lebengrida.co.kr/</t>
  </si>
  <si>
    <t>https://coukey.co.kr/main/</t>
  </si>
  <si>
    <t>http://www.xnsolution.co.kr</t>
  </si>
  <si>
    <t>https://www.nepirity.com/</t>
  </si>
  <si>
    <t>http://www.wesleyquest.com/</t>
  </si>
  <si>
    <t>https://www.vpudding.com/</t>
  </si>
  <si>
    <t>http://www.4division.co.kr</t>
  </si>
  <si>
    <t>https://impactive-ai.com/</t>
  </si>
  <si>
    <t>서울특별시 중구 세종대로 14, 5층 507호</t>
  </si>
  <si>
    <t>부산광역시 해운대구 센텀3로 26, 2511호</t>
  </si>
  <si>
    <t>https://www.koreadeep.com</t>
  </si>
  <si>
    <t>https://www.7partners.co.kr</t>
  </si>
  <si>
    <t>https://ai4blockchain.com</t>
  </si>
  <si>
    <t>https://www.makinarocks.ai/</t>
  </si>
  <si>
    <t>https://www.rovigos.com/</t>
  </si>
  <si>
    <t>http://www.digiray.co.kr</t>
  </si>
  <si>
    <t>http://www.blue-biz.co.kr/</t>
  </si>
  <si>
    <t>http://www.futuremain.com/</t>
  </si>
  <si>
    <t>연수구 갯벌로 12,312비호(송도동,시험생산동)</t>
  </si>
  <si>
    <t>https://www.jneworks.com/</t>
  </si>
  <si>
    <t>대전광역시 유성구 대덕대로 593, 2층 205호</t>
  </si>
  <si>
    <t>서울특별시 성동구 연무장5가길 25, 1501호</t>
  </si>
  <si>
    <t>https://www.cyglobal.net/</t>
  </si>
  <si>
    <t>경기도 성남시 분당구 불정로 90. 1층(정자동)</t>
  </si>
  <si>
    <t>http://www.bizentro.com/</t>
  </si>
  <si>
    <t>http://www.nextez.co.kr/</t>
  </si>
  <si>
    <t>서울 강남구 도산대로28길 36 현문빌딩 3층</t>
  </si>
  <si>
    <t>서울특별시 송파구 법원로 11길 7, C동905호</t>
  </si>
  <si>
    <t>경상북도 구미시 산동면 첨단기업1로 17,314호</t>
  </si>
  <si>
    <t>https://www.seadronix.com/</t>
  </si>
  <si>
    <t>성남시 분당구 황새울로258번길 29, 6층</t>
  </si>
  <si>
    <t>https://aifactory.space/</t>
  </si>
  <si>
    <t>https://uptempo-global.com/</t>
  </si>
  <si>
    <t>서울특별시 동작구 노량진로 10, 6층 607호</t>
  </si>
  <si>
    <t>https://www.jnesystech.com/</t>
  </si>
  <si>
    <t>창원시 성산구 전기의길 10, 103호(성주동)</t>
  </si>
  <si>
    <t>창원시 마산회원구 봉암북7길 21, 6동 303호</t>
  </si>
  <si>
    <t>경기도 의정부시 오목로 196, 108동 602호</t>
  </si>
  <si>
    <t>https://www.edgecross.ai</t>
  </si>
  <si>
    <t>서울특별시 금천구 
가산디지털2로95, 1406호</t>
  </si>
  <si>
    <t>https://mediwhale.com/ko/</t>
  </si>
  <si>
    <t>https://www.ogqcorp.com/</t>
  </si>
  <si>
    <t>https://www.4by4inc.com/</t>
  </si>
  <si>
    <t>강남구 봉은사로 524, 
스파크플러스 코엑스점</t>
  </si>
  <si>
    <t>경기도 성남시 분당구 정자일로 15, 2층202호</t>
  </si>
  <si>
    <t>https://www.wiseai.co.kr/</t>
  </si>
  <si>
    <t>https://imaginefactory.org/</t>
  </si>
  <si>
    <t>대구광역시 수성구 알파시티1로35길 23(대흥동)</t>
  </si>
  <si>
    <t>https://www.omsecurity.kr</t>
  </si>
  <si>
    <t>경기도 안양시 동안구 시민대로 401, 1011호</t>
  </si>
  <si>
    <t>https://www.seculayer.com/</t>
  </si>
  <si>
    <t>https://www.mobiis.com/main</t>
  </si>
  <si>
    <t>대구광역시 동구 팔공로53길 70, 3층(봉무동)</t>
  </si>
  <si>
    <t>https://www.shareplat.net/</t>
  </si>
  <si>
    <t>https://shippingguider.com</t>
  </si>
  <si>
    <t>광주광역시 광산구 신창로 127 신창타워 8층</t>
  </si>
  <si>
    <t>금천구 가산동 459-29 에이스K1타워 205호</t>
  </si>
  <si>
    <t>강남구 언주로 544, 4층(역삼동, 삼본빌딩)</t>
  </si>
  <si>
    <t>충청남도 아산시 염치읍 은행나무길215번길 9</t>
  </si>
  <si>
    <t>www.braincontainer.co.kr</t>
  </si>
  <si>
    <t>안양시 동안구 시민대로 248번길 25, 601호</t>
  </si>
  <si>
    <t>서울시 서대문구 연세로 50-1, 행정동 2층</t>
  </si>
  <si>
    <t>서울특별시 종로구 종로 19, A동 1007-A호</t>
  </si>
  <si>
    <t xml:space="preserve">경기도 안양시 동안구 동편로20번길 9, 3층 </t>
  </si>
  <si>
    <t>https://limefriends.com/</t>
  </si>
  <si>
    <t>서초구 강남대로 479, 12층, 13층, 14층</t>
  </si>
  <si>
    <t>경기도 안양시 동안구 시민대로 401, 319호</t>
  </si>
  <si>
    <t>http://www.bnc-tech.com/</t>
  </si>
  <si>
    <t>http://www.bigster.co.kr/</t>
  </si>
  <si>
    <t>부산광역시 해운대구 센텀북대로 60, 1302호</t>
  </si>
  <si>
    <t>대구광역시 북고 호암로51 벤처오피스 308호</t>
  </si>
  <si>
    <t>서울특별시 강남구 테헤란로 223, 13,14층</t>
  </si>
  <si>
    <t>울산광역시 중구 종가로 406-21, 735호</t>
  </si>
  <si>
    <t>서울특별시 구로구 디지털로33길 28, 406호</t>
  </si>
  <si>
    <t>https://lifesemantics.kr/</t>
  </si>
  <si>
    <t>서울특별시 서초구 강남대로 507, 6층(반포동)</t>
  </si>
  <si>
    <t>https://www.moais.co.kr/</t>
  </si>
  <si>
    <t>시각지능, 행동지능 및 기타, 분석지능, 시각지능</t>
  </si>
  <si>
    <t>http://www.linkerverse.net</t>
  </si>
  <si>
    <t>https://www.encle.co.kr/</t>
  </si>
  <si>
    <t>북구 추암로 249 광주이노비즈센터 403호</t>
  </si>
  <si>
    <t>https://www.cubictek.co.kr</t>
  </si>
  <si>
    <t>http://www.i-bricks.co.kr/</t>
  </si>
  <si>
    <t>http://www.shintek.co.kr/</t>
  </si>
  <si>
    <t>서울특별시 금천구 디지털로 121, 1709호</t>
  </si>
  <si>
    <t>https://www.aifrica.co.kr/</t>
  </si>
  <si>
    <t>경기도 수원시 영통구 영통로 237, 611호</t>
  </si>
  <si>
    <t>시각지능, 언어·음성지능, 행동지능 및 기타</t>
  </si>
  <si>
    <t>https://www.imedisync.com</t>
  </si>
  <si>
    <t>언어·음성지능, 시각지능, 행동지능 및 기타</t>
  </si>
  <si>
    <t>부산광역시 연제구 쌍미천로 149-1, 3층</t>
  </si>
  <si>
    <t>https://www.wipscorp.com</t>
  </si>
  <si>
    <t>용인시 수지구 광교중아로 338, 에이동 611호</t>
  </si>
  <si>
    <t>구미시 대학로 61, 산학협력관 702-3호</t>
  </si>
  <si>
    <t>서울특별시 강남구 삼성로 95길 27, 2층 5층</t>
  </si>
  <si>
    <t>서울특별시 영등포구 당산로41길 11, 420호</t>
  </si>
  <si>
    <t>대전광역시 유성구 대학로82, 5층 12호 궁동</t>
  </si>
  <si>
    <t>경기도 성남수 수정구 대왕판교로 815, 410호</t>
  </si>
  <si>
    <t>http://www.symation.co.kr</t>
  </si>
  <si>
    <t>서울특별시 성동구 성수일로4길 25, 1407호</t>
  </si>
  <si>
    <t>서울특별시 강남구 강남대로 156길 16, 3층</t>
  </si>
  <si>
    <t>https://www.corners.co.kr/</t>
  </si>
  <si>
    <t>http://www.metrix.co.kr/</t>
  </si>
  <si>
    <t>송파구 위례성대로22길 28, 5층(오금동)</t>
  </si>
  <si>
    <t>세종특별자치시 집현중앙7로6, B동 406호</t>
  </si>
  <si>
    <t>http://www.metabuild.co.kr/</t>
  </si>
  <si>
    <t>https://www.vodavision.ai/</t>
  </si>
  <si>
    <t>서울특별시 서초구 효령로 55번길 23, 2~5층</t>
  </si>
  <si>
    <t>서울특별시 마포구 동교로 154, 1, 2층</t>
  </si>
  <si>
    <t>https://www.buttle.co.kr/</t>
  </si>
  <si>
    <t>http://www.pharminogen.com/</t>
  </si>
  <si>
    <t>서울특별시 관악구 남부순환로 1783, 6층</t>
  </si>
  <si>
    <t xml:space="preserve">https://www.neurocore.ai/ </t>
  </si>
  <si>
    <t>금천구 남부순환로 1384 영남빌딩 402호</t>
  </si>
  <si>
    <t>https://www.atemos.co.kr/</t>
  </si>
  <si>
    <t>http://www.big-datalab.com/</t>
  </si>
  <si>
    <t>서울특별시 강남구 언주로 535, 6층(역삼동)</t>
  </si>
  <si>
    <t>http://www.gn-soft.co.kr</t>
  </si>
  <si>
    <t>서울특별시 동작구 동작대로27가길 23(사당동)</t>
  </si>
  <si>
    <t>경기도 성남시 수정구 대왕판교로 815, 413호</t>
  </si>
  <si>
    <t>광주광역시 북구 우치로 880번길 29(용전동)</t>
  </si>
  <si>
    <t>서울특별시 서초구 남부순환로350길 12, 7층</t>
  </si>
  <si>
    <t>성남시 분당구 서현로180번길 13 806-2</t>
  </si>
  <si>
    <t>청주시 흥덕구 직지대로436번길 76, 1242호</t>
  </si>
  <si>
    <t>서울특별시 서대문구 성산로 527 A동 4층 1호</t>
  </si>
  <si>
    <t>경기도 화성시 동탄첨단산업1로 27 B2439</t>
  </si>
  <si>
    <t>서울특별시 금천구 가산디지털1로 226,2003호</t>
  </si>
  <si>
    <t>서울특병시 금천구 디지털로 121, 1403호</t>
  </si>
  <si>
    <t>https://realai.framer.ai</t>
  </si>
  <si>
    <t>https://www.lightvision.kr/</t>
  </si>
  <si>
    <t>서울특별시 구로구 디지털로 272, 301호</t>
  </si>
  <si>
    <t>강남구 역삼로 217. 3층 303호(역삼동)</t>
  </si>
  <si>
    <t>송파구 중대로 97, 3층(가락동, 효원빌딩)</t>
  </si>
  <si>
    <t>https://www.qisens-ai.com/</t>
  </si>
  <si>
    <t>서울특별시 영등포구 국제금융로6길 15(여의도동)</t>
  </si>
  <si>
    <t>http://www.dsinfo.co.kr/</t>
  </si>
  <si>
    <t>서울특별시 서초구 효령로26길 9-3, 2층</t>
  </si>
  <si>
    <t>https://www.fliption.com/</t>
  </si>
  <si>
    <t>경기도 성남시 수정구 대왕판교로 815, 859호</t>
  </si>
  <si>
    <t>광명시 광명로721 스포츠산업지원센터 402호</t>
  </si>
  <si>
    <t>http://www.bizforce.co.kr</t>
  </si>
  <si>
    <t>http://www.coever.co.kr/</t>
  </si>
  <si>
    <t>성남시 분당구 대왕판교로 670,  B동 704호</t>
  </si>
  <si>
    <t>https://cleverus-ai.com/</t>
  </si>
  <si>
    <t>서울특별시 서초구 강남대로 311, 724호</t>
  </si>
  <si>
    <t>http://www.g-coding.com/</t>
  </si>
  <si>
    <t>전라북도 완주군 이서면 안전로 135, 3층</t>
  </si>
  <si>
    <t>서울특별시 영등포구 선유로3길 10 , 418호</t>
  </si>
  <si>
    <t>서울특별시 강남구 테헤란로 4길 38-4 ,11층</t>
  </si>
  <si>
    <t>서울특별시 구로구 디지털로 272, 308호</t>
  </si>
  <si>
    <t>서울특별시 구로구 디지털로30길 31, 1204호</t>
  </si>
  <si>
    <t>경기도 의왕시 이미로 40. C동 1003호</t>
  </si>
  <si>
    <t>서울시 강남구 논현로 529, 4층 마린빌딩</t>
  </si>
  <si>
    <t>서울특별시 송파구 송파대로 20길 4, 302호</t>
  </si>
  <si>
    <t>서울특별시 구로구 디지털로 288 1502호</t>
  </si>
  <si>
    <t>경기도 성남시 분당구 구미로 16, 655호</t>
  </si>
  <si>
    <t>금천구 가산디지털1로168, 에이동10층1012호</t>
  </si>
  <si>
    <t>분석지능, 행동지능 및 기타, 언어·음성지능</t>
  </si>
  <si>
    <t>창원시 진해구 장복대로 171, 405호(자은동)</t>
  </si>
  <si>
    <t>서울특별시 마포구 매봉산로 37, 4층 6호</t>
  </si>
  <si>
    <t>http://www.bflysoft.co.kr/</t>
  </si>
  <si>
    <t>서울특별시 마포구 마포대로25, 8층 801호</t>
  </si>
  <si>
    <t>서울특별시 강남구 봉은사로25길 70, 3층</t>
  </si>
  <si>
    <t>서울특별시 강남구 영동대로 602, 6층, K67</t>
  </si>
  <si>
    <t>강남구 테헤란로 108길 22, 서경빌딩 지상3층</t>
  </si>
  <si>
    <t>인천광역시 연수구 갯벌로 12, 14층 1401호</t>
  </si>
  <si>
    <t>서울특별시 강남구 강남대로 374, 4층~9층</t>
  </si>
  <si>
    <t>서울특별시 강남구 역삼로114, 현죽빌딩 13층</t>
  </si>
  <si>
    <t>서울특별시 강남구 선릉로 670, 3층 301호</t>
  </si>
  <si>
    <t>서울특별시 중구 소월로2길 30, 티타워 18층</t>
  </si>
  <si>
    <t>남구 신복로72번길 18-11, 3층 301호</t>
  </si>
  <si>
    <t>성북구 화랑로 14길 5, H-1동 982A호</t>
  </si>
  <si>
    <t>서울특별시 영등포구 양평로21길 26, 2301호</t>
  </si>
  <si>
    <t>서울특별시 영등포구 국제금융로 10, 15층</t>
  </si>
  <si>
    <t>서울특별시 강남구 테헤란로 77길 11-9, 6층</t>
  </si>
  <si>
    <t>서울특별시 강남구 학동로9길 5, 6층(논현동)</t>
  </si>
  <si>
    <t>서울특별시 광진구 능동로120, 창의관226호</t>
  </si>
  <si>
    <t>서울시 강남구 강남대로 364 미왕빌딩 1613호</t>
  </si>
  <si>
    <t>서울특별시 서초구 남부순환로 2497, 709호</t>
  </si>
  <si>
    <t>AIPP
(AI Post Production)</t>
  </si>
  <si>
    <t>언어·음성지능, 행동지능 및 기타, 시각지능</t>
  </si>
  <si>
    <t>서울특별시 서초구 신반포로315 삼덕빌딩 208호</t>
  </si>
  <si>
    <t>행동지능 및 기타, 언어·음성지능, 시각지능</t>
  </si>
  <si>
    <t>전라북도 전주시 덕진구 유상로 67, 609호</t>
  </si>
  <si>
    <t>충청남도 천안시 서북구 천안천4길 32, 201호</t>
  </si>
  <si>
    <t>서울특별시 강동구 고덕비즈밸리로4길 30, 7층</t>
  </si>
  <si>
    <t>서울특별시 강남구 테헤란로2길 27, 1116</t>
  </si>
  <si>
    <t>대전 중구 중앙로119, 디스테이션 9층 906호</t>
  </si>
  <si>
    <t>울산광역시 남구 옥현로 129, 4층 402호</t>
  </si>
  <si>
    <t>서울시 강남구 테헤란로 501, 3층 311호</t>
  </si>
  <si>
    <t>서울특별시 마포구 양화로 178-5, 별관 8층</t>
  </si>
  <si>
    <t>노원구 공릉로 232, 서울테크노파크 413호</t>
  </si>
  <si>
    <t>달성군 유가읍 테크노상업로 84 대경타워 6층</t>
  </si>
  <si>
    <t>경기도 성남시 분당구 황새울로258번길 29</t>
  </si>
  <si>
    <t>전북 군산시 해망로 146-24, 2층 209호</t>
  </si>
  <si>
    <t>인천광역시 미추홀구 인하로 100, 603호</t>
  </si>
  <si>
    <t>유성구 대학로 99, 궁동(어은동, 대전팁스타운)</t>
  </si>
  <si>
    <t>서울특별시 서초구 강남대로95길 16, 6층</t>
  </si>
  <si>
    <t xml:space="preserve">서울특별시 성동구 성수일로 99, 8층 809호 </t>
  </si>
  <si>
    <t>서울특별시 강서구 양천로583, B동 1205호</t>
  </si>
  <si>
    <t>http://www.js-system.co.kr</t>
  </si>
  <si>
    <t>동작구 여의대방로22길 4 ,4층 (신대방동)</t>
  </si>
  <si>
    <t>언어·음성지능, 분석지능, 행동지능 및 기타</t>
  </si>
  <si>
    <t>경기도 성남시 분당구 판교역로 235, 7층</t>
  </si>
  <si>
    <t>강남구 언주로 148길 19, 5층 청호빌딩</t>
  </si>
  <si>
    <t>경기도 군포시 군포첨단산업1로 15(부곡동)</t>
  </si>
  <si>
    <t>광주광역시 동구 조선대1길, 507호 창업보육센터</t>
  </si>
  <si>
    <t>대전광역시 유성구 테크노3로 65, 151호</t>
  </si>
  <si>
    <t>서울특별시 마포구 마포대로122, 6층 602호</t>
  </si>
  <si>
    <t>서울시 관악구 남부순환로 1984 이공빌딩 2층</t>
  </si>
  <si>
    <t>성남시 분당구 벌말로40번길 4-1, 503호</t>
  </si>
  <si>
    <t>대전시 유성구 문지로 193, 창조관 2219호</t>
  </si>
  <si>
    <t>경기도 성남시 수정구 위례광장로 19, 1202호</t>
  </si>
  <si>
    <t>서울특별시 서초구 매헌로 16 14층 12-2호</t>
  </si>
  <si>
    <t>대구광역시 달서구 조암로 39, 3층 03호</t>
  </si>
  <si>
    <t>대전광역시 유성구 대학로 179, 303 (궁동)</t>
  </si>
  <si>
    <t>성남시 분당구 정자일로 162, 8층 801호</t>
  </si>
  <si>
    <t>인천광역시 부평구 부평대로 293, 1012호</t>
  </si>
  <si>
    <t>부산광역시 연제구 연제로 24, 3,4층(연산동)</t>
  </si>
  <si>
    <t>서울특별시 금천구 가산디지털1로 212, 306호</t>
  </si>
  <si>
    <t>서울특별시 성동구 연무장5가길 25, 1705호</t>
  </si>
  <si>
    <t>울산시 중구 종가6길 7 더 테라스 702호</t>
  </si>
  <si>
    <t>광주광역시 동구 금남로 193-12, 702로</t>
  </si>
  <si>
    <t xml:space="preserve">서울특별시 서초구 서초대로77길 17, 14층  </t>
  </si>
  <si>
    <t>서울특별시 강남구 역삼동 논현로 336 4층</t>
  </si>
  <si>
    <t>서울특별시 서초구 방배천로2안길 75, 2층</t>
  </si>
  <si>
    <t>https://gridaenergy.com/</t>
  </si>
  <si>
    <t>https://www.aipia.co.kr/</t>
  </si>
  <si>
    <t>부천시 부천로 198번길 18 202동 1105호</t>
  </si>
  <si>
    <t>https://www.datamatica.kr/</t>
  </si>
  <si>
    <t>https://vision-in.co.kr/</t>
  </si>
  <si>
    <t>서울특별시 성동구 성수이로22길 37, 803호</t>
  </si>
  <si>
    <t>https://www.intense-ai.com/</t>
  </si>
  <si>
    <t xml:space="preserve">서울특별시 강남구 테헤란로509, 7층, 8층 </t>
  </si>
  <si>
    <t>전남 순천시 장선배기2길 16-1, 106호</t>
  </si>
  <si>
    <t>전주시 덕진구 만성중앙로25 미네르바빌딩 204호</t>
  </si>
  <si>
    <t>http://www.uniuni-ai.com</t>
  </si>
  <si>
    <t>강동구 양재대로 1443, 5층(길동, 동우빌딩)</t>
  </si>
  <si>
    <t>https://welcome.atmsads.io/</t>
  </si>
  <si>
    <t>수원시 영통구 광교산로 154-42, 408호</t>
  </si>
  <si>
    <t>https://www.voyagerx.com/</t>
  </si>
  <si>
    <t>서울특별시 광진구 중곡동 130-12, 201호</t>
  </si>
  <si>
    <t>서울특별시 마포구 월드컵북로6길 78, 4층</t>
  </si>
  <si>
    <t>부평구 평천로255번길 13, 1009호(청천동)</t>
  </si>
  <si>
    <t>https://makeitbig.co.kr/</t>
  </si>
  <si>
    <t>수성구 알파시티1로30 그루타워 5층 501호</t>
  </si>
  <si>
    <t>서울특별시 서초구 서초중앙로 64, 대영빌딩 6층</t>
  </si>
  <si>
    <t>부산광역시 해운대구 센텀북대로 60, 1409호</t>
  </si>
  <si>
    <t>www.grandpowersolution.com</t>
  </si>
  <si>
    <t>www.thinkingfriends.co.kr</t>
  </si>
  <si>
    <t>서울특별시 금천구 디지털로 121, 7층 704호</t>
  </si>
  <si>
    <t>https://www.tictagkr.com/</t>
  </si>
  <si>
    <t>부산광역시 해운대구 센텀동로 45, 1층(우동)</t>
  </si>
  <si>
    <t>070-4355-6042</t>
  </si>
  <si>
    <t>02-1833-5676</t>
  </si>
  <si>
    <t>070-8797-3518</t>
  </si>
  <si>
    <t>02-2122-4948</t>
  </si>
  <si>
    <t>010-86**-5913</t>
  </si>
  <si>
    <t>02-6956-3946</t>
  </si>
  <si>
    <t>02-6279-1377</t>
  </si>
  <si>
    <t>052-260-5535</t>
  </si>
  <si>
    <t>070-4949-3211</t>
  </si>
  <si>
    <t>031-212-0610</t>
  </si>
  <si>
    <t>02-6953-0217</t>
  </si>
  <si>
    <t>032-874-0313</t>
  </si>
  <si>
    <t>02-2093-7902</t>
  </si>
  <si>
    <t>070-8838-0730</t>
  </si>
  <si>
    <t>070-4244-6357</t>
  </si>
  <si>
    <t>02-2135-9464</t>
  </si>
  <si>
    <t>02-3473-9077</t>
  </si>
  <si>
    <t>063-283-9101</t>
  </si>
  <si>
    <t>02-6318-5000</t>
  </si>
  <si>
    <t>070-5001-5830</t>
  </si>
  <si>
    <t>02-6447-0200</t>
  </si>
  <si>
    <t>070-4699-0460</t>
  </si>
  <si>
    <t>053-615-1263</t>
  </si>
  <si>
    <t>02-2262-5364</t>
  </si>
  <si>
    <t>070-8812-5000</t>
  </si>
  <si>
    <t>053-620-4682</t>
  </si>
  <si>
    <t>070-7606-2907</t>
  </si>
  <si>
    <t>010-33**-7453</t>
  </si>
  <si>
    <t>063-212-7052</t>
  </si>
  <si>
    <t>070-4900-7955</t>
  </si>
  <si>
    <t>www.dgbds.co.kr</t>
  </si>
  <si>
    <t>02-3461-3300</t>
  </si>
  <si>
    <t>070-7931-0737</t>
  </si>
  <si>
    <t>031-603-0401</t>
  </si>
  <si>
    <t>02-3274-1646</t>
  </si>
  <si>
    <t>용산구 독서당로97(한남동)</t>
  </si>
  <si>
    <t>02-6441-3876</t>
  </si>
  <si>
    <t>070-4632-1236</t>
  </si>
  <si>
    <t>02-3486-5896</t>
  </si>
  <si>
    <t>R&amp;D본부 제1기술연구소</t>
  </si>
  <si>
    <t>www.8pin.co.kr</t>
  </si>
  <si>
    <t>www.nestyle.ai</t>
  </si>
  <si>
    <t>070-4760-1033</t>
  </si>
  <si>
    <t>언어·음성지능, 분석지능</t>
  </si>
  <si>
    <t>www.2digit.io</t>
  </si>
  <si>
    <t>graphytoon.com</t>
  </si>
  <si>
    <t>www.li-st.com</t>
  </si>
  <si>
    <t>031-8023-5483</t>
  </si>
  <si>
    <t>withmind.net</t>
  </si>
  <si>
    <t>02-2600-3612</t>
  </si>
  <si>
    <t>02-6383-7976</t>
  </si>
  <si>
    <t>www.rootonix.kr</t>
  </si>
  <si>
    <t>02-6086-1862</t>
  </si>
  <si>
    <t>051-714-6892</t>
  </si>
  <si>
    <t>051-714-3573</t>
  </si>
  <si>
    <t>010-95**-2684</t>
  </si>
  <si>
    <t>010-40**-5472</t>
  </si>
  <si>
    <t>054-456-3401</t>
  </si>
  <si>
    <t>02-6953-1502</t>
  </si>
  <si>
    <t>062-975-0110</t>
  </si>
  <si>
    <t>070-7424-0555</t>
  </si>
  <si>
    <t>043)217-7004</t>
  </si>
  <si>
    <t>031-290-7533</t>
  </si>
  <si>
    <t>070-7151-9357</t>
  </si>
  <si>
    <t>050-6683-1001</t>
  </si>
  <si>
    <t>070-7795-0003</t>
  </si>
  <si>
    <t>032-721-5670</t>
  </si>
  <si>
    <t>02-2039-2626</t>
  </si>
  <si>
    <t>070-7758-9411</t>
  </si>
  <si>
    <t>055-713-2451</t>
  </si>
  <si>
    <t>062-416-5345</t>
  </si>
  <si>
    <t>070-4354-2135</t>
  </si>
  <si>
    <t>070-5099-2642</t>
  </si>
  <si>
    <t>02-2135-8895</t>
  </si>
  <si>
    <t>02-6959-7933</t>
  </si>
  <si>
    <t>070-8624-0516</t>
  </si>
  <si>
    <t>02-2088-5478</t>
  </si>
  <si>
    <t>055-601-9300</t>
  </si>
  <si>
    <t>010-72**-0708</t>
  </si>
  <si>
    <t>062-573-4591</t>
  </si>
  <si>
    <t>031-811-8430</t>
  </si>
  <si>
    <t>02-6472-0410</t>
  </si>
  <si>
    <t>010-53**-2609</t>
  </si>
  <si>
    <t>070-4260-8310</t>
  </si>
  <si>
    <t>서울특별시 영등포구 국제금융로2길 17, 4층 414호</t>
  </si>
  <si>
    <t>대전광역시 유성구 대학로 27, 1동 12층 1207호</t>
  </si>
  <si>
    <t>유성구 복용동로 43, 더리브시그니처 F동 1205호</t>
  </si>
  <si>
    <t>송파구 백제고분로41길 42-19 W123빌딩 2~5층</t>
  </si>
  <si>
    <t>서초구 서운로 11, 910호(서초동, 서초대우디오빌)</t>
  </si>
  <si>
    <t>서울특별시 강남구 테헤란로2길 27, 13층 1307호</t>
  </si>
  <si>
    <t>서울시 성북구 삼선교로16 한성대학교 상상큐브관 B101</t>
  </si>
  <si>
    <t>서울특별시 강남구 논현로105길 13, 1층, 2층</t>
  </si>
  <si>
    <t>강남구 선릉로 704, 11층(청담동, 청담벤처프라자)</t>
  </si>
  <si>
    <t>제주시 한라대학로 38 비아이센터 1104, 1105호</t>
  </si>
  <si>
    <t>서울특별시 마포구 동교로22길 50, 202호(서교동)</t>
  </si>
  <si>
    <t>Market Access &amp; Strategy Team</t>
  </si>
  <si>
    <t>서울특별시 구로구 디지털로33길 55, 13층 1305호</t>
  </si>
  <si>
    <t>서울특별시 금천구 
가산지디털 1로 19, 
20층</t>
  </si>
  <si>
    <t>언어·음성지능, 시각지능, 분석지능, 행동지능 및 기타</t>
  </si>
  <si>
    <t>서울특별시 서초구 반포대로 3 (서초동, 이스트빌딩)</t>
  </si>
  <si>
    <t>서울특별시 서초구 효령로 29길 39 전일빌딩 302호</t>
  </si>
  <si>
    <t>서울특별시 서초구 매헌로8길 39 희경빌딩 D동 307호</t>
  </si>
  <si>
    <t>서울특별시 중구 정동길 35, 602호(정동, 두비빌딩)</t>
  </si>
  <si>
    <t>서울특별시 마포구 백범로31길 21, 본관 615호</t>
  </si>
  <si>
    <t>성남시 수정구 창업로 43 A동 7층 701, 702호</t>
  </si>
  <si>
    <t>031-8039-7035</t>
  </si>
  <si>
    <t>https://gbpl.kr</t>
  </si>
  <si>
    <t>031-901-5120</t>
  </si>
  <si>
    <t>042-935-0333</t>
  </si>
  <si>
    <t>070-7766-9696</t>
  </si>
  <si>
    <t>02-2135-7014</t>
  </si>
  <si>
    <t>061-723-8474</t>
  </si>
  <si>
    <t>070-4454-2877</t>
  </si>
  <si>
    <t>010-91**-8436</t>
  </si>
  <si>
    <t>031-5183-4915</t>
  </si>
  <si>
    <t>070-7119-5180</t>
  </si>
  <si>
    <t>02-6249-1001</t>
  </si>
  <si>
    <t>031-243-1063</t>
  </si>
  <si>
    <t>070-8809-5125</t>
  </si>
  <si>
    <t>02-2058-0521</t>
  </si>
  <si>
    <t>02-1833-5926</t>
  </si>
  <si>
    <t>02-2088-1216</t>
  </si>
  <si>
    <t>02-6952-9201</t>
  </si>
  <si>
    <t>모바일 앱개발 협동조합</t>
  </si>
  <si>
    <t>02-6954-7971</t>
  </si>
  <si>
    <t>070-4128-0515</t>
  </si>
  <si>
    <t>02-6443-5600</t>
  </si>
  <si>
    <t>02-2155-2040</t>
  </si>
  <si>
    <t>02-6953-0733</t>
  </si>
  <si>
    <t>www.3co.co.kr</t>
  </si>
  <si>
    <t>www.thepay.kr</t>
  </si>
  <si>
    <t>www.hucore.com</t>
  </si>
  <si>
    <t>02-6959-2540</t>
  </si>
  <si>
    <t>www.antock.com</t>
  </si>
  <si>
    <t>www.heribio.com</t>
  </si>
  <si>
    <t>www.abhcst.com</t>
  </si>
  <si>
    <t>031-698-3767</t>
  </si>
  <si>
    <t>www.sel-di.net</t>
  </si>
  <si>
    <t>070-8676-6003</t>
  </si>
  <si>
    <t>053-322-8221</t>
  </si>
  <si>
    <t>02-2088-5766</t>
  </si>
  <si>
    <t>02-6952-0825</t>
  </si>
  <si>
    <t>052-707-2582</t>
  </si>
  <si>
    <t>031-507-2533</t>
  </si>
  <si>
    <t>010-65**-0508</t>
  </si>
  <si>
    <t>070-7537-0939</t>
  </si>
  <si>
    <t>031-400-3746</t>
  </si>
  <si>
    <t>02-6338-1880</t>
  </si>
  <si>
    <t>010-96**-2655</t>
  </si>
  <si>
    <t>분석지능, 언어·음성지능</t>
  </si>
  <si>
    <t>070-7017-1711</t>
  </si>
  <si>
    <t>02-6958-8556</t>
  </si>
  <si>
    <t>010-52**-2751</t>
  </si>
  <si>
    <t>055-321-1515</t>
  </si>
  <si>
    <t>070-8867-3473</t>
  </si>
  <si>
    <t>070-4113-9088</t>
  </si>
  <si>
    <t>언어·음성지능, 시각지능</t>
  </si>
  <si>
    <t>시각지능, 언어·음성지능</t>
  </si>
  <si>
    <t>070-4298-3070</t>
  </si>
  <si>
    <t>010-33**-0748</t>
  </si>
  <si>
    <t>031-360-7311</t>
  </si>
  <si>
    <t>054-475-1205</t>
  </si>
  <si>
    <t>www.xinapse.ai</t>
  </si>
  <si>
    <t>031-382-3755</t>
  </si>
  <si>
    <t>070-7666-5977</t>
  </si>
  <si>
    <t>070-4006-3558</t>
  </si>
  <si>
    <t>02-6000-0524</t>
  </si>
  <si>
    <t>051-918-8585</t>
  </si>
  <si>
    <t>02-6101-1230</t>
  </si>
  <si>
    <t>02-6929-1033</t>
  </si>
  <si>
    <t>02-6464-0911</t>
  </si>
  <si>
    <t>070-5176-8000</t>
  </si>
  <si>
    <t>031-494-3020</t>
  </si>
  <si>
    <t>031-500-4875</t>
  </si>
  <si>
    <t>070-4272-9598</t>
  </si>
  <si>
    <t>www.psdeng.com</t>
  </si>
  <si>
    <t>www.uurang.com</t>
  </si>
  <si>
    <t>070-8650-3600</t>
  </si>
  <si>
    <t>070-4699-7340</t>
  </si>
  <si>
    <t>042-822-6015</t>
  </si>
  <si>
    <t>051-911-5002</t>
  </si>
  <si>
    <t>www.ploonet.com</t>
  </si>
  <si>
    <t>02-3785-2001</t>
  </si>
  <si>
    <t>www.fasol.co.kr</t>
  </si>
  <si>
    <t>070-7585-6926</t>
  </si>
  <si>
    <t>02-6274-6661</t>
  </si>
  <si>
    <t>031-616-5110</t>
  </si>
  <si>
    <t>02-3016-7967</t>
  </si>
  <si>
    <t>070-4786-8744</t>
  </si>
  <si>
    <t>053-588-3471</t>
  </si>
  <si>
    <t>031-718-1618</t>
  </si>
  <si>
    <t>www.toogram.com</t>
  </si>
  <si>
    <t>031-261-0057</t>
  </si>
  <si>
    <t>055-295-5110</t>
  </si>
  <si>
    <t>02-2043-7260</t>
  </si>
  <si>
    <t>053-609-7227</t>
  </si>
  <si>
    <t>www.impix.co.kr</t>
  </si>
  <si>
    <t>051-743-0905</t>
  </si>
  <si>
    <t>02-2277-1999</t>
  </si>
  <si>
    <t>070-8777-9224</t>
  </si>
  <si>
    <t>070-7678-7648</t>
  </si>
  <si>
    <t>043-211-9301</t>
  </si>
  <si>
    <t>031-8018-8484</t>
  </si>
  <si>
    <t>031-778-8246</t>
  </si>
  <si>
    <t>www.neowine.com</t>
  </si>
  <si>
    <t>070-7788-1458</t>
  </si>
  <si>
    <t>www.aivis.kr</t>
  </si>
  <si>
    <t>053-793-0818</t>
  </si>
  <si>
    <t>02-6925-4334</t>
  </si>
  <si>
    <t>055-763-3437</t>
  </si>
  <si>
    <t>053-254-1895</t>
  </si>
  <si>
    <t>02-3487-0215</t>
  </si>
  <si>
    <t>053-812-3008</t>
  </si>
  <si>
    <t>033-817-2330</t>
  </si>
  <si>
    <t>www.2beone.net</t>
  </si>
  <si>
    <t>02-3016-2476</t>
  </si>
  <si>
    <t>031-706-7061</t>
  </si>
  <si>
    <t>02-6951-1761</t>
  </si>
  <si>
    <t>070-8734-7900</t>
  </si>
  <si>
    <t>02-6953-6947</t>
  </si>
  <si>
    <t>02-6347-2019</t>
  </si>
  <si>
    <t>www.daton.ai</t>
  </si>
  <si>
    <t>www.m2appl.kr</t>
  </si>
  <si>
    <t>02-6677-1111</t>
  </si>
  <si>
    <t>010-25**-7381</t>
  </si>
  <si>
    <t>070-8771-6514</t>
  </si>
  <si>
    <t>www.42maru.ai</t>
  </si>
  <si>
    <t>mayfarm.co.kr</t>
  </si>
  <si>
    <t>070-8866-3015</t>
  </si>
  <si>
    <t>www.dilab.kr</t>
  </si>
  <si>
    <t>042-610-0870</t>
  </si>
  <si>
    <t>070-5103-5530</t>
  </si>
  <si>
    <t>010-76**-3993</t>
  </si>
  <si>
    <t>053-718-1461</t>
  </si>
  <si>
    <t>031-706-7950</t>
  </si>
  <si>
    <t>031-8039-5671</t>
  </si>
  <si>
    <t>070-7523-1099</t>
  </si>
  <si>
    <t>031-5183-5341</t>
  </si>
  <si>
    <t>031-334-4514</t>
  </si>
  <si>
    <t>031-776-0677</t>
  </si>
  <si>
    <t>www.met-on.com</t>
  </si>
  <si>
    <t>031-494-7706</t>
  </si>
  <si>
    <t>0507-1387-0260</t>
  </si>
  <si>
    <t>051-791-2021</t>
  </si>
  <si>
    <t>www.raiid.ai</t>
  </si>
  <si>
    <t>070-8808-0888</t>
  </si>
  <si>
    <t>ws-genius.co.kr</t>
  </si>
  <si>
    <t>02-3275-0110</t>
  </si>
  <si>
    <t>031-706-8484</t>
  </si>
  <si>
    <t>분석지능, 행동지능 및 기타</t>
  </si>
  <si>
    <t>010-44**-1324</t>
  </si>
  <si>
    <t>031-723-0212</t>
  </si>
  <si>
    <t>032-520-6171</t>
  </si>
  <si>
    <t>070-7931-8501</t>
  </si>
  <si>
    <t>www.rma.co.kr</t>
  </si>
  <si>
    <t>042-335-8785</t>
  </si>
  <si>
    <t>www.atticlab.kr</t>
  </si>
  <si>
    <t>02-3147-1117</t>
  </si>
  <si>
    <t>070-4204-9864</t>
  </si>
  <si>
    <t>031-218-4775</t>
  </si>
  <si>
    <t>031-346-5497</t>
  </si>
  <si>
    <t>031-703-8522</t>
  </si>
  <si>
    <t>www.muhanit.kr</t>
  </si>
  <si>
    <t>동구 매여로 52(율암동)</t>
  </si>
  <si>
    <t>042-482-5400</t>
  </si>
  <si>
    <t>www.npcore.com</t>
  </si>
  <si>
    <t>02-6263-1026</t>
  </si>
  <si>
    <t>www.raondata.ai</t>
  </si>
  <si>
    <t>070-4763-4730</t>
  </si>
  <si>
    <t>070-8830-9000</t>
  </si>
  <si>
    <t>070-4236-3339</t>
  </si>
  <si>
    <t>02-3400-7387</t>
  </si>
  <si>
    <t>www.kai-i.com</t>
  </si>
  <si>
    <t>031-8055-7815</t>
  </si>
  <si>
    <t>02-6052-5611</t>
  </si>
  <si>
    <t>▣ GB_ORE_VPD(R)_LPR(R) Engine
- 영상 및 비디오 내에 출현된 객체의 검지/분류/인식과 추적을 자동수행하는 엔진, 촬영시점의 카메라 조건(높이, 각도 등)과 환경(객체 크기, 형태 등)의 영향을 최소화하고 최적의 성능을 제공하도록 현장 적응형 맞춤엔진 제공
▣ GB_ORE_PTZ_DRS Engine
- 이동형(고정형) 카메라와 연동되어 수집되는 영상정보를 기반으로, 특정 시점의 시간과 공간에 존재하는 연속적인 객체들의 검지/분류/인식/추적 정보를 활용하여 다시점의 공간과 객체정보를 연계한 다중객체 입체공간정보를 자동구성하고 활용하도록 지원(시점별 공간의 재구성을 통한 비교 영상정보생성)
▣ GB_ORE_SPCS_3D IN/OUT
- 복수 개의 영상으로부터 출현하는 객체의 검지/분류/인식/추적을 통한 입체(3D)정보의 생성을 통한 특정 시점의 동일 객체에 대한 주요 특징정보의 비교검색 서비스  지원</t>
  </si>
  <si>
    <t>▣ 원티처
- 크리에이티브옐로우는 AI 전문기업으로서 영어와 한국어로 읽고, 쓰고, 말하는 전 과정의 학습 지원을 AI로 제공하고 있습니다. 이러한 기술적 특장점을 바탕으로 귀사와의 협업을 통해 더욱 효율적이고 창의적인 교육 플랫폼을 비지니스모델로 발전시키고자 합니다.</t>
  </si>
  <si>
    <t>▣ AI 룩북 솔루션
- 고비용, 장시간에 걸쳐 만들어지던 룩북 사진을 옷 사진 한장만으로 AI를 사용해 저비용, 단시간에 출력해 내는 솔루션으로 쇼핑몰이나 의류 브랜드들이 판매 홍보용 착용샷이나 홍보물에 사용하기 위한 다양한 배경과 연출의 고품질 사진을 얻을 수 있음</t>
  </si>
  <si>
    <t>▣ AI 신약 타겟 발굴 플랫폼 ZenoLink
- 본 솔루션을 활용하여 binary classfication 하여 높은 임상성공률(예측 결과)의 타겟을 발굴할 수 있음
- 임상 데이터를 포함한 다종간의 결과 데이터 기반의 학습으로 멀티 타겟의 성공률을 얻을 수 있음</t>
  </si>
  <si>
    <t>▣ 기상정보에 따른 산업별 특정데이터 상관분석 기반의 AI 예측 솔루션
- 솔루션의 적용 산업군의 데이터 특성 및 활용 목적에 맞도록 맞춤형으로 제공되며,기상데이터를 입력하였을 때 산업별, 목적별 특정데이터 상관분석 기반의 고성능 AI 예측 서비스를 최종 제공</t>
  </si>
  <si>
    <t>▣ AI 자세분석 프로그램
ㅇ Movenet의 Thunder 알고리즘 기반의 자세 분석 프로그램으로 Android 스마트폰, 태블릿에서 자세 촬영 및 분석 가능한 솔루션
- 정면과 측면의 사진 속 인물의 17개 인체 키포인트를 추출하여 신체 불균형 분석 후 리포트로 제공</t>
  </si>
  <si>
    <t>▣ SizeMine
- AI분야 Mask R-CNN기술을 활용하여 2d 이미지를 3D 입체이미지로 변환하는 기술, Surfice Length를 통해 둘레값을 최대 97% 정확하게 측정. 현재 글로벌 패스트패션 업체 스웨덴 H&amp;M 과 미국SHEIN사에 협의및 테스트 진행중</t>
  </si>
  <si>
    <t>▣ AI 기반 개별 펌프 유량 및 효율 탐지 솔루션
- 기존에 개별 펌프 유량탐지를 못하였으나 AI 도입으로 개별 펌프 유량 탐지가 가능해졌고, 이를 통해 실시간 운영, 효율 평가 및 모니터링이 가능해졌다. 또한 펌프 효율 계측 센서 수 감소에 따른 비용도 절감되었다.</t>
  </si>
  <si>
    <t>▣ Optimind4.0(AI 솔루션)
- 옵티마인드는 텍스트와 같은 비정형데이터의 핵심적인 특성을 시각화하고 정량화 하는데에 특화되어 있으며 사회심리학적 모델에 근거한 키워드간의 관계와 의미를 파악하며 텍스트속의 유의미한 인사이트를 도출 가능한 의미망 분석 솔루션</t>
  </si>
  <si>
    <t>▣ 텍스트 기반 3D 모션 생성 솔루션
- 텍스트를 입력하면 3D 모션을 생성하는 Creative AI를 SaaS로 제공합니다.
▣ 음성 기반 3D 모션 생성 솔루션
- 음성(스피치)을 입력하면 3D 모션을 생성하는 Creative AI를 SaaS로 제공합니다.</t>
  </si>
  <si>
    <t>▣ Ai 이미지 광고제작 및 광고 매체 최적화 송출 솔루션
- 고객 프로필 및 행동 데이터를 기반으로 개별 사용자에게 맞춤형 광고 이미지를 생성하여 개인화된 광고를 제공합니다. 이를 통해 사용자의 관심사와 구매 기록을 고려하여 효과적인 콘텐츠를 자동으로 도출합니다.</t>
  </si>
  <si>
    <t>▣ Otran
- 법률가를 위한 맞춤형 법률문서 번역 서비스로, PDF/Word 파일의 문장을 추출하여 해당 문장을 법률특화 번역 모델로 번역한 뒤 사용자가 다운로드 받거나 에디터를 통해 수정을 하는 등의 사용이 편리하면서도 정확성이 높은 법률 번역을 제공하는 서비스</t>
  </si>
  <si>
    <t>▣ Health Index AI 솔루션
- 반도체 및 디스플레이 장비의 파라미터와 알람 데이터를 활용하여, 장비의 상태를 객관적으로 나타낼 수 있는 Health Index라는 지표를 계산하고, 이를 기반으로 장비의 미래 상태와 알람 발생 여부를 예측하는 솔루션</t>
  </si>
  <si>
    <t>▣ ADDPMS
- 불량정보를 비전을 통해 이미지화 하여 불량이 발생했을때 설비의 Big data를 수집하여 불량이 발생했을때 정보를 근거로 설비보전작업을 자동 제어 하고  수집하여  설비환경 AI를 통해 자동 제어하여 불량을 사전에 차단하여 양품 수율을 향상시킴</t>
  </si>
  <si>
    <t>▣ BIDA LLM Chat (ver1.0)
- 공공기관의 특정행정분야에 대한 텍스트 데이터 정보를 자연어기반으로 정보를 조회하고 요약해주는 챗봇
▣ BIDA 시각화 분석 솔루션
- 데이터에 대한 분석 및 차트, 도표, GIS의 시각화 대시보드를 작성할 수 있는 솔루션</t>
  </si>
  <si>
    <t xml:space="preserve">▣ Meta VISION
인공지능 비전 컴퓨팅 'Meta VISION'
- 이미지나 영상의 Classification, Detection, Tracing, Segmentation 기능
- 기계 결함탐지, 무늬 및 문양 패턴 탐지
- 한글 및 각종 손글씨 OCR </t>
  </si>
  <si>
    <t>▣ AI기반 포장영상 자동 추출
▶ 활용분야
   - 블랙컨슈머/진상고객들의 대응을 위하여 CCTV영상을 활용한 물품 포장 영상 제공
▶ 활용방식
   - 물품 포장 작업대에 설치된 CCTV를 이용하여 녹화된 영상을 기준으로 운송장을 자동
     으로 검출하고 운송장의 바코드 정보를 읽어 운송장 단위의 포장 영상을 추출
   - 운송장 단위의 포장 영상을 통하여 블랙컨슈머/진상고객들에 대한 적극적 대응
▶ 주요기능
   - 영상 다운 로드 : CCTV 녹화기(NVR)의 동영상 파일 다운로드
   - AI 영상 분석 : CCTV 영상의 운송장 정보 및 포장 위간 추출
   - 영상 추출 : AI분석을 통하여 만들어진 데이터를 기준으로 포장 단위별 영상 생성
   - 영상 조회 : 운송장 번호를 기준으로 물품 포장 영상 조회</t>
  </si>
  <si>
    <t>▣ NLP기반 AI 대화형 캐릭터 솔루션(NLP-based AI Conversational Character Solution)
- NLP기반 맞춤형 데이터를 제공하여 사용자 경험과 비즈니스 가치 향상 솔루션
1) 환경에 따라 구축형(Closed-Domain), 확장형(ChatGPT의 Open-Domain) 선택
2) NLP기술과 생체인식기술(특허보유) 결합하여 사용자 의도를 정확하게 파악, 고도화된 AI 대화 가능
3) 다국어 지원으로 국내외 사용자들에게 효과적인 대응 가능
4) 기존 키오스크의 사용 장벽을 낮추고 고객층 확대로 인건비 절약과 운영효율성 향상
5) CMS 활용으로 데이터셋의 효율적 관리 및 확장가능
▣ AI 스타일링 컨시어지 솔루션(AI Styling Concierge Solution)
- 퍼스널컬러를 분석하여 최적화된 컬러조언과 스타일링을 제공함으로써 사용자의 스타일링 경험과 비즈니스 가치 향상 솔루션
1) AI를 통해 색상 특성을 정확하게 분석하고, 채도, 명도, 색온도를 고려한 컬러셋을 통해 사용자에게 어울리는 스타일 제안
2) 진단 결과에 기반한 상품 추천으로 구매를 촉진, 키오스크 및 디바이스를 통해 비즈니스 성장과 고객 만족도 향상</t>
  </si>
  <si>
    <t>▣ METIS_AI
컴퓨터비전 솔루션(이미지나 영상등의 Classification, Detection, Tracing, Segmentation 등)
  - 제조업 등의 산업 분야에서 컴퓨터 비전을 활용한 제품 불량(표면 결함)을 검출하는 알고리즘 
  - 광학 기기를 사용하여 생산품의 품질(색상, 마감, 결함 등)을 검사 및 측정하는 기술로, 구조화된 프로세스를 정량적으로 측정하는 데 강점(속도, 정확성, 반복성)이 있음
  - 결함 추적, 표면 검사 등 품질 검사에 광범위하게 사용되어 작업시간과 Human Error를 줄여, 검사의 신뢰성을 향상하게 시킴</t>
  </si>
  <si>
    <t>▣ 벨루가 대화형 AI
1. 출처 표기 기능을 개발하여 기존 GPT 기반 대화형 AI가 가지고 있는 할루시네이션 문제를 최소화하였음 
2. 사용자가 직접 등록한 텍스트 기반 데이터를 최우선적으로 활용하여 답변을 생성하기 때문에 비즈니스적 목적에 알맞게 솔루션 활용이 가능
3. 매우 쉽고 편리하게 챗봇 구축 및 임베디드가 가능하다는점이 큰 특징. 그동안 비즈니스에 활용 가능한 대화형 AI 솔루션 도입을 위해서는 전문가 급에 준하는 지식이 필요 했으나, 벨루가 대화형 AI는 전문적인 지식 없이도 충분히 비즈니스에 적용 가능한 대화형 AI 솔루션을 제공</t>
  </si>
  <si>
    <t>▣ 딥러닝에 기반한 SNS 인플루언서 추천 시스템-도트AI
■ 딥러닝에 기반한 SNS 인플루언서 추천 시스템
- 딥러닝 기반으로 블로그와 같은 SNS 등의 텍스트를 수집하여 자연어 데이터 가공 및 분석 제공
- 블로그 콘텐츠 데이터(ID,URL,키워드,제목,방문자수) 분석을 통한 사용자 평가, 특정 키워드와 관련 된  SNS 인플루언서를 추천함
- 딥러닝을 통해 감성분석 모델을 구축하여 SNS 텍스트에 대한 긍정적 또는 부정적 감성 판별 및 카테고리 분류 
- 특정 제품, 서비스 또는 키워드를 추출하여 어떤 측면이 고객에게 더 중요한지를 파악함
- 텍스트 분류 모델을 구축하여 특정 주제에 대해 전문성을 나타내는 사용자를 식별, 해당 주제에 대한 권위 있는 사용자를 추출 할 수 있음. 비슷한 주제에 대해 우수한 글을 작성할 가능성이 높은 사용자를 찾을 수 있음.</t>
  </si>
  <si>
    <t>▣ 전문 분야 (법률-의료-금융)대상 거대언어모델 기반 자동 답변 챗봇
- 기업 내 데이터 검색 후 답변해주는 생성 AI 솔루션</t>
  </si>
  <si>
    <t>▣ 식음료 제조 로봇
엑스와이지의 솔루션은 로봇 암(Robot Arm)을 이용한 무인 식음료 제조 및 전달 시스템입니다. 해당 로봇 시스템에 AI 비전 시스템을 적용하여 매장 전체를 인식, 무인 운영 시에도 원활한 매장 운영을 가능하게 하며 매장 방문 고객 데이터를 확보하여 서비스 개선 및 매장 운영 효율성을 제고할 수 있습니다.
또한, 자체 개발한 ‘스마트 그리퍼’를 활용하여 정형, 비정형 사물 인식 정확도를 개선시키고 고객과의 인터랙션 기능을 강화할 수 있습니다.
현재, 커피 로봇과 아이스크림 로봇을 개발하여 공급하고 있습니다.</t>
  </si>
  <si>
    <t>▣ ELM Radiology AI
ELM Radiology AI를 활용한 X-ray 영상, CT, MRI 등을 비롯한 다양한 의료 영상 분석 및 진단
- 흉부 X-ray 영상 분석을 통한 폐렴 진단 가능
- X-ray, CT, MRI 등 다양한 데이터를 활용한 영상 분석 및 진단 모델 생성 가능
▣ ELM Vision AI
- 설비나 제조 분야에서 수집되는 이미지 데이터를 활용하여 Classification이 필요한 다양한 곳에서 적용 가능한 AI 솔루션
이미지 증강 기술을 활용하여 데이터가 적은 경우에도 적용 가능</t>
  </si>
  <si>
    <t>▣ GPT 대화형 3D 디지털 휴먼봇
- (음성, 표정, 언어, 커스텀 데이터 연동) 인공지능(GPT 생성모델)을 사용하여 커스텀 3D 디지털휴먼과 연동하여 대화형 챗봇 생성. 본 솔루션을 다음과 같이 두개의 솔루션으로 구성되어있습니다.
① 커스텀 GPT 솔루션과 커스텀
② 디지털 제작 휴먼 솔루션. 커스텀 GPT 솔루션은유저의 사전 데이터를 학습하여 고객센터를 대체할수 있는 챗봇 솔루션입니다. 디지털 휴먼 제작 솔루션은 얼굴 데이터로 실제 사람과 똑같거나 생성형AI로 제작된 인물의 사진을 기반으로 3D 디지털 휴먼을 제작하는 솔루션.</t>
  </si>
  <si>
    <t>▣ 딥플로우 (Deep Flow)
- 딥플로우(Deep Flow)는 글로벌 탑티어 레벨의 AI 예측기술을 기반으로 기업의 성과를 높여주는 의사결정 지원 시스템입니다. 제품 출시부터 단종까지 전 사이클에 AI 예측모델 적용한 시스템을 클라우드 기반의 SaaS 형태로 제공합니다. 핵심기능은 '신제품 성과예측으로 제품 출시 전 성공여부 예측', '미래에 발생할 주문량 예측하여 재고관리 최적화', '제품의 수명 및 생애주기 동안 총 매출액을 예측하여 수익성을 높이는 제품 포트폴리오 사전도출' 등으로 구성되어 있습니다.</t>
  </si>
  <si>
    <t xml:space="preserve">▣ CHOVISION
- 본 사에서 제공하는 AI솔루션은 고객사의 니즈에 따라 컴퓨터 비전 솔루션에 대한 데이터 설계, 데이터 라벨링 및 데이터셋 구축, AI모델링, 성능 및 결과 분석에 이르기까지 AI솔루션 관련 전 과정을 제공 가능함.
- CHOVISION은 영상 내 Classification, Detection, Tracing에 특화되어 있으며, 기존 알고리즘보다 소형 객체(이미지 사이즈 대비 1-2% 수준) 식별에 강점이 있음. 
- 특히 동적 객체의 경우, 시계열 데이터를 이용하여 동선 파악 및 예측이 가능함. </t>
  </si>
  <si>
    <t>서울특별시 서초구 강남대로 507, 5층(반포동, 신태양빌딩)</t>
  </si>
  <si>
    <t>서울특별시 강남구 논현로28길 54, 4층(도곡동, 덕원빌딩)</t>
  </si>
  <si>
    <t>서초구 매헌로8길 47, C동 403호(양재동,AI양재허브)</t>
  </si>
  <si>
    <t>서울특별시 서초구 서초대로70길 32, 코오롱스포렉스 신관3층</t>
  </si>
  <si>
    <t>▣ 스마트 크레인
- 인공지능(AI) 스마트 크레인 충돌방지장치</t>
  </si>
  <si>
    <t>전라남도 나주시 그린로 379, 210호(빛가람동, 포레루체)</t>
  </si>
  <si>
    <t>수원시 영통구 창룡대로256번길91, 에이스광교타워2 1208호</t>
  </si>
  <si>
    <t>안양시 동안구 시민대로 248번길 25, 505호 506호</t>
  </si>
  <si>
    <t>대구광역시 수성구 알파시티1로42길 11, 714호(대흥동)</t>
  </si>
  <si>
    <t>성남시 분당구 판교역로 192번길 16, 8층 806호 씨138</t>
  </si>
  <si>
    <t>서울특별시 서초구 서운로 13, 1704호(서초동, 중앙로얄)</t>
  </si>
  <si>
    <t>부산광역시 기장군 정관읍 정관상곡2길 33-48, 2층 일부</t>
  </si>
  <si>
    <t>대구광역시 수성구 알파시티1로35길 17(대흥동, 텍스톰베이스)</t>
  </si>
  <si>
    <t>대전광역시 유성구 엑스포로 1, 19층 1902호(도룡동)</t>
  </si>
  <si>
    <t>성남시 분당구 대왕판교로 660, 유스페이스 1 B-702호</t>
  </si>
  <si>
    <t>경기도 성남시 수정구 창업로40번길 6, 1층, 창업존(시흥동)</t>
  </si>
  <si>
    <t>경기도 성남시 분당구 매화로53, 3층 (야탑동, 정민빌딩)</t>
  </si>
  <si>
    <t>대구광역시 북구 대학로 80, 308호(산격동, 창업보육센터)</t>
  </si>
  <si>
    <t>울산광역시 울주군 언양읍 유니스트길50, 110동 309-1호</t>
  </si>
  <si>
    <t>서울특별시 금천구 가산디지털1로 181, 1701~1705호</t>
  </si>
  <si>
    <t>▣ Q-Face Engine
얼굴 인식 알고리즘
- 얼굴 검출(RGB, NIR), 얼굴 인식(동종, 이종), 마스크 검출(Image segmentation), 얼굴 방향 예측, 얼굴 특성 예측, 개인정보 비식별화 등 다양한 알고리즘 SDK 제공
- 위변조 검출 알고리즘을 통한 보안 강화 솔루션 제공
On-Device AI 솔루션 (임베디드 얼굴인식 모듈 제품 및 솔루션)
- 임베디드 얼굴인식 모듈 및 임베디드용 얼굴인식 알고리즘 SDK
- NPU 기반의 칩에 따른 알고리즘 최적화모델 제공
▣ Q-Vision
지능형 CCTV 영상분석 알고리즘
- Person detection, tracking, Pose estimation 알고리즘을 기반으로 다양한 후처리 알고리즘을 통해 이상행동(배회, 침입, 싸움, 쓰러짐, Anti-tailgating) 감지 알고리즘 제공
- Re-Identification을 위한 재식별 알고리즘 제공
On-Device AI 솔루션 (AI 카메라 제품 및 솔루션)
- AI 카메라 및 임베디드용 지능형 영상분석 SDK
- NPU 기반의 CCTV에 최적화 모델 제공</t>
  </si>
  <si>
    <t>▣ HiQri 옴니채널 상담AP
- (옴니채널상담AP) 캠페인상담(O/B) 및 콜백상담을 위한 전용 AP
- 웹채팅 및 카카오톡/네이버톡톡 등 SNS 채널 연동-클라우드 기반의 인프라 및 솔루션
- 실시간 통계 관리로 운영에 관한 여러가지 정보 확인 가능한 All in One 서비스 제공
▣ Qri-Studio(대화관리시스템)
- (챗봇/보이스봇) STT, TTS 솔루션을 결합한 인공지능 봇 솔루션
- (대화관리시스템) 지능형 대화관리시스템 및 AI기술 기반 플랫폼, SaaS기반의 시나리오 작성 및 관리가 가능한 챗봇 빌더</t>
  </si>
  <si>
    <t xml:space="preserve">▣ GeoAI 영상인식 솔루션
- 현재 농촌에 보급된 태양광 패널에 대한 영상 이미지를 학습데이터로 하여 태양광 패널을 구분하는 솔루션입니다. 태양광 패널에 국한되지 않고 영상 이미지 학습을 통해 원하는 객체에 대한 인식을 수행할 수 있습니다. </t>
  </si>
  <si>
    <t>▣ DN+AI 무인주문/결제시스템
- 냉장고에 구비된 제품의 구매 자동 인식하는 AI 인공지능 무인 자판기
▣ 인공지능(AI) 음성인식/생성 기반 키오스크 솔루션 
- 화자의 음성을 분석하여 음성인식 엔진이 자동으로 자연어 주문 및 결제하는 키오스크</t>
  </si>
  <si>
    <t>▣ 작업조건 최적화를 통한 품질문제 예측 솔루션 
- 작업조건(양품, 유형별 불량, 금형온도, 냉각수온도, 온조기온도, 작동유온도, 원재료건조온도, 배럴온도, 압력, 속도, 위치, 시간 등)의 데이터 수집, 분석 기술 기반의 품질문제 예측 솔루션</t>
  </si>
  <si>
    <t>▣ 태양광발전소 발전량 예측 AI 솔루션 
- 개별 태양광발전소의 발전량 데이터와 기상예보데이터를 활용하여 딥러닝 기반 AI 알고리즘을 접목하여 정확도 높은 미래의 발전량을 예측하는 AI 모델 (본 AI솔루션이 탑재된 발전소 통합모니터링시스템)</t>
  </si>
  <si>
    <t>▣ 위모션(WiMOTION)
- 장비 착용 없이 실시간으로 동작하는 AI 기반의 다인지원 마커리스 3D 모션캡처 및 모션데이터 인풋 솔루션
▣ 위비전(WiVISION)
- AI 기반의 CCTV 관제 및 화재, 연기, 위험행동 등 위험 요소 탐지 솔루션</t>
  </si>
  <si>
    <t>▣ 비알디마커(BRDmarker)-멀티모달
- 라이프로그 기반 멀티모달(센서,영상,음성) 데이터 패턴탐지를 통한 감성 인지 및 우울 탐지 솔루션
▣ 비알디마커(BRDmarker)-PA
- 2D/3D 행동 인지기반 동작추정을 통한 AI Coach 솔루션</t>
  </si>
  <si>
    <t>▣ Kompas AI, 생산성 향상을 위한 고도화된 업무용 AI 에이전트 솔루션
- Kompas AI는 생산성 향상을 위한 고도화된 업무용 AI 에이전트로 비즈니스 전략 분석, 산업 별 시장 리서치, 직무 소개서 작성 등 각기 다양한 산업 분야에서 사용</t>
  </si>
  <si>
    <t>▣ STT 솔루션
- 영화, 드라마 등 OTT 및 방송 분야에서 활용 가능한 솔루션으로, 영상을 읽고 그 언어의 자막을 만들어주는 STT 솔루션(원본 동영상이 한국어 동영상이면, 한국어 자막 생성 / 자막 및 타임코드 자동생성)
▣ 기계번역(MT) 솔루션
- 영화, 드라마 등 OTT 및 방송 분야에서 활용 가능한 솔루션으로, 기존 자막을 입력하면 새로운 언어로 번역된 자막 파일을 바로 생성하여 제공하는 기계번역(MT) 솔루션(45개 언어 제공 가능 / OECD 국가 등 OTT 관련 주요 언어 모두 제공)
▣ 실시간 번역 솔루션
- 온오프라인 국제회의, 실시간 웨비나, 실시간 스트리밍, 실시간 방송 등 모든 영역에 제공 가능한 실시간 번역 솔루션 API (STT + MT)</t>
  </si>
  <si>
    <t>▣ (금속, 플라스틱, 유리, 종이 등) 3D 표면&amp;형상 검사 솔루션
- 2D&amp;3D 프로파일러를 결합한 다중 센서 기반의 표면검사 솔루션.
- 금속, 플라스틱, 유리, 종이 등의 표면, 형상을 3D로 측정하고 불량을 0.1mm 단위로 검사 솔루션, 인쇄된 표면을 검사해 불량을 검출하는 솔루션, OCR 검출 솔루션, 카메라와 IMU를 융합하여 네비게이션 활용 등
▣ 3D 로봇 빈피킹(Bin-Picking) 솔루션 (구조광 3D스캔 방식)
- 스마트 제조공정을 위한 로봇팔 자동화용 3차원 센서.
- 2D&amp;3D 데이터에 의한 정밀한 물체 인식, 로봇팔 제어 및 경로 계획
▣ 3D 얼굴 인식 및 분석 솔루션
- 얼굴 인식, 얼굴 피부분석, 신분증 위변조 감별</t>
  </si>
  <si>
    <t xml:space="preserve">▣ NAVISS - 인공지능 기반 선박 어라운드 모니터링 시스템
ㅇ 인공지능 기반 선박 주변 장애물 인식 및 추적 솔루션
- 선박의 안전 운항을 위해 충돌 위험성이 있는 선박 주변의 장애물을 스스로 인식 및 
추적하여 사용자에게 알려주는 시스템
- 주요 기능 : 선박 주변 장애물 인식, 충돌 위험성 알림, 장애물 간의 공간 분석을 통한 거리 분석
▣ AVISS – 인공지능 기반 항만 모니터링 시스템
ㅇ 인공지능 기반 선박 계류 상황 분석 및 부두 모니터링 솔루션
- 선박의 접/이안 과정에서 선박 객체 인식 및 운동 정보 분석, 작업자 감지 등 안전한 부두 운영을 지원하는 모니터링 시스템
- 주요 기능 : 선박 접/이안 속도 및 거리 분석, 작업자 감지, 부두 작업 현황 분석 </t>
  </si>
  <si>
    <t>▣ 2D to 3D Reconstruction 솔루션
- 사진 촬영만으로 5분 이내로 3D 모델을 제작할 수 있는 솔루션으로 사용 중인 서비스 등에 API/SDK 형태로 탑재할 수 있음.
- 앱/ 웹으로 모두 솔루션 사용이 가능하며 생성한 3D 모델을 편집하고 다운로드 받아 다양하게 활용할 수 있음.
- 재질 및 매쉬 자동화 AI보정 기술도 탑재하여 누구나 고퀄리티의 3D모델을 제작할 수 있음.
▣ 텍스트 기반의 AI 재질(텍스처)생성 솔루션(2D 이미지 생성 솔루션)
- 유저가 생성하고자 하는 텍스처를 입력하면 Seamless한 텍스처를 생성하여 제공합니다. 생성된 텍스처는 3D 모델에 입힐 수 있어, 디자인 또는 3D 모델링 및 텍스처링 업무 시 활용이 가능합니다.</t>
  </si>
  <si>
    <t>▣ 앨리비 (Allibee)
- BHSN이 자체 개발ㆍ공급하는 올인원 엔터프라이즈 AI 리걸 솔루션 (All-in-one Enterprise AI Legal Solution)인 '앨리비(Allibee)'는 계약 업무와 그 외 법무팀에서 수행하는 법무 자문ㆍ송무 및 리스크 관리를 AI 기술과 디지털로 통합 관리하는 AI 법무 솔루션. 
계약의 작성부터 검토, 사내 결재, 체결 및 보관과 기존 계약 데이터 검색까지 AI 기술을 기반으로 투명하고 질 높게 관리하는 계약관리솔루션(CLM, Contract Lifecycle Management), 기업 법무관리솔루션(ELM, Enterprise Legal Management) 으로 구성. 
▣ AI Review
- AI Review는 앨리비 (Allibee)에서 제공하는 모든 계약 및 법무 관리 기능이 필요없고, 계약서 검토만 필요한 경우 별도로 도입할 수 있는 솔루션</t>
  </si>
  <si>
    <t xml:space="preserve">▣ G-DSS
- AI 기반의 소리 데이터 분석 솔루션
- 소리나 진동 기반의 데이터 생성, AI기반의 분석을 통해 문제 해결 및 예지 보전 시스템 구축
▣ AICC
- 딥러닝을 이용한 음성 및 자연어 처리 솔루션
▣ Grand Vision
- Vision AI학습을 기반으로, 입력된 영상/이미지 정보를 분석하여 문제 상황을 파악하고 대응하는 종합 모니터링 시스템 </t>
  </si>
  <si>
    <t>▣ egeye+
- EEGEYE+(이지아이플러스)는 6자리 숫자 캡차 이미지 문자를 해석하는 솔루션 입니다. 데이터 수집, 수집 자동화, 캡차 이미지 전처리, 학습&amp;분석, 재학습 기능을 갖고 있는 AI기술(머신러닝) 솔루션입니다. EGEYE+(이지아이플러스) 캡차 해석률은 95% 이상의 강력한 인식률로 업무 자동화에 도움을 주는 이미지 해석 솔루션 입니다.</t>
  </si>
  <si>
    <t>▣ Xn4Lab
- 제조 설비의 IoT데이터 기반 실시간 조건데이터(제조조건, 일일불량 및 검사 정보 , 투입자재 성분검사 정보 등)를 확보하고 제조공정 데이터 기반 AI알고리즘을 활용한 공정 불량 예측 모델에 적용하여 제조공정에서 생산된 제품의 불량을 예측하고 다양한 방법의 AI모델의 성능을 비교하여, 최적의 알고리즘을 선택 및 실질적인 불량 감소를 기대함</t>
  </si>
  <si>
    <t>▣ 볼츠만
- 최근 화두되는 기후위기 대응 및 건물에너지 탄소절감, ZEB 분야에서 활용될 수 있는 건물 에너지 관련 다중목표 달성 AI 
▣ 하수처리장 수질예측 AI
- 도시내 인프라시설 중에서, 하수처리장의 정화 송풍량으로 인해, 가장 많은 에너지를 사용함. 이에, 사전에 AI 기술을 활용하여 하수의 수질을 예측하고, 이를 바탕으로 관리자가 최적 송풍량을 제어.</t>
  </si>
  <si>
    <t>▣ 유사이미지 검색 솔루션
- 유사이미지 검색 솔루션
- 질의 이미지를 업로드하여 기 구축된 학습데이터(이미지)와 유사한 이미지를 추천해 주는 인공지능 시스템
- 추천된 이미지의 메타데이터 및 기타 정보를 제공</t>
  </si>
  <si>
    <t>▣ 국어 AI 튜터, 레서
- (시각) (시선추적) 스마트폰 카메라를 통한 시선추적 
- (언어·음성) (문장생성) 단어를 조합한 문장생성 
- (가독성 평가) 텍스트의 가독성을 평가하고 사용자와 적합도 판단 
- 실시간 콘텐츠 생성 자동화
- AI 디지털교과서 타겟 모바일 앱 서비스
- 표준화, 자동화된 교육 생산성 향상 도구
- 교과과정 기반 맞춤형 국어(한국어)교육
- 한국교육학술정보원: ‘생성형 AI기반 교수학습모델 연구‘
▣ 젠큐 (genQue)
- 생성형 AI로 제작 자동화 &amp; 분석형 AI로 분석 자동화
- 분석형 AI의 가이드레일을 통해 사용자가 원하는 형태의 최종 결과물 생성
- 교육 콘텐츠 분석형 AI 도구 개발
- 교육자들이 필요로 하는 지문과 문제를 세부적으로 분석하는 도구를 제공
- 쌍둥이 문제 제작에서 시험지 제작까지(생성, 분석, 관리, 공유) All in One
- 학교 교육(초중고) 뿐만 아니라 SAT, 공무원 시험, 국가공인 자격증 시험까지 확장</t>
  </si>
  <si>
    <t>042-863-8379</t>
  </si>
  <si>
    <t>02-2082-4313</t>
  </si>
  <si>
    <t>nsmarts.co.kr</t>
  </si>
  <si>
    <t>070-8825-5004</t>
  </si>
  <si>
    <t>033-746-4884</t>
  </si>
  <si>
    <t>070-8270-1090</t>
  </si>
  <si>
    <t>02-6959-8010</t>
  </si>
  <si>
    <t>서울본부 AI R&amp;M팀</t>
  </si>
  <si>
    <t>02-2282-0507</t>
  </si>
  <si>
    <t>02-6295-8085</t>
  </si>
  <si>
    <t>www.apexesc.com</t>
  </si>
  <si>
    <t>031-759-9920</t>
  </si>
  <si>
    <t>070-7811-5819</t>
  </si>
  <si>
    <t>neoforce.co.kr</t>
  </si>
  <si>
    <t>042-710-9590</t>
  </si>
  <si>
    <t>070-4493-3387</t>
  </si>
  <si>
    <t>AI&amp;Bigdata 연구소</t>
  </si>
  <si>
    <t>053-744-0707</t>
  </si>
  <si>
    <t>070-4485-6643</t>
  </si>
  <si>
    <t>nmcisco.co.kr</t>
  </si>
  <si>
    <t>seerslab.com</t>
  </si>
  <si>
    <t>041-417-0770</t>
  </si>
  <si>
    <t>031-776-9255</t>
  </si>
  <si>
    <t>www.blockpet.io</t>
  </si>
  <si>
    <t>02-2297-9383</t>
  </si>
  <si>
    <t>www.ecminer.com</t>
  </si>
  <si>
    <t>A'Cen Cloud마케팅팀</t>
  </si>
  <si>
    <t>070-7723-0375</t>
  </si>
  <si>
    <t>070-7702-6800</t>
  </si>
  <si>
    <t>010-63**-9430</t>
  </si>
  <si>
    <t>010-73**-3254</t>
  </si>
  <si>
    <t>artificial.sc</t>
  </si>
  <si>
    <t>02-6672-0102</t>
  </si>
  <si>
    <t>042-710-6451,2</t>
  </si>
  <si>
    <t>031-724-0501</t>
  </si>
  <si>
    <t>070-4050-8530</t>
  </si>
  <si>
    <t>055-262-6560</t>
  </si>
  <si>
    <t>02-3210-0797~8</t>
  </si>
  <si>
    <t>070-7600-1411</t>
  </si>
  <si>
    <t>010-95**-3182</t>
  </si>
  <si>
    <t>02-6285-0503</t>
  </si>
  <si>
    <t>010-64**-8159</t>
  </si>
  <si>
    <t>041-909-9111</t>
  </si>
  <si>
    <t>070-4070-3398</t>
  </si>
  <si>
    <t>02-6429-7104</t>
  </si>
  <si>
    <t>rebuilderai.com</t>
  </si>
  <si>
    <t>www.brframe.com</t>
  </si>
  <si>
    <t>www.kscnc.co.kr</t>
  </si>
  <si>
    <t>02-1668-2991</t>
  </si>
  <si>
    <t>02-2205-4500</t>
  </si>
  <si>
    <t>www.livinai.com</t>
  </si>
  <si>
    <t>DX사업부문/
영업본부</t>
  </si>
  <si>
    <t>pntbiz.co.kr</t>
  </si>
  <si>
    <t>02-6956-5671</t>
  </si>
  <si>
    <t>070-7788-8661</t>
  </si>
  <si>
    <t>070-4617-3217</t>
  </si>
  <si>
    <t>www.d-teg.ai</t>
  </si>
  <si>
    <t>dataknows.ai</t>
  </si>
  <si>
    <t>010-83**-0577</t>
  </si>
  <si>
    <t>070-8860-3308</t>
  </si>
  <si>
    <t>010-20**-5488</t>
  </si>
  <si>
    <t>www.aimble.com</t>
  </si>
  <si>
    <t>070-4036-8450</t>
  </si>
  <si>
    <t>www.dgient.com</t>
  </si>
  <si>
    <t>031-710-9766</t>
  </si>
  <si>
    <t>070-8098-6487</t>
  </si>
  <si>
    <t>010-62**-5540</t>
  </si>
  <si>
    <t>creativemind.ai</t>
  </si>
  <si>
    <t>www.ktcs.co.kr</t>
  </si>
  <si>
    <t>042-365-1010</t>
  </si>
  <si>
    <t>whitescan.com</t>
  </si>
  <si>
    <t>wimcorp.co.kr</t>
  </si>
  <si>
    <t>032-262-3121</t>
  </si>
  <si>
    <t>061-930-7071</t>
  </si>
  <si>
    <t>www.hepi.co.kr</t>
  </si>
  <si>
    <t>070-7645-3577</t>
  </si>
  <si>
    <t>datahive.co.kr</t>
  </si>
  <si>
    <t>070-4335-7236</t>
  </si>
  <si>
    <t>02-2067-9664</t>
  </si>
  <si>
    <t>053-939-2434</t>
  </si>
  <si>
    <t>070-7727-9922</t>
  </si>
  <si>
    <t>042-861-2400</t>
  </si>
  <si>
    <t>070-70**-7108</t>
  </si>
  <si>
    <t>031-698-3793</t>
  </si>
  <si>
    <t>070-8666-7372</t>
  </si>
  <si>
    <t>02-6245-1221</t>
  </si>
  <si>
    <t>www.elmcad.com</t>
  </si>
  <si>
    <t>02-3280-0584</t>
  </si>
  <si>
    <t>010-32**-3719</t>
  </si>
  <si>
    <t>02-6203-7671</t>
  </si>
  <si>
    <t xml:space="preserve"> 031-893-9735</t>
  </si>
  <si>
    <t>alopaxalgo.com</t>
  </si>
  <si>
    <t>02-6091-6400</t>
  </si>
  <si>
    <t>070-4172-8704</t>
  </si>
  <si>
    <t>surromind.ai</t>
  </si>
  <si>
    <t>070-5176-9999</t>
  </si>
  <si>
    <t>070-4647-4674</t>
  </si>
  <si>
    <t>강남구 봉은사로 435</t>
  </si>
  <si>
    <t>070-8028-8676</t>
  </si>
  <si>
    <r>
      <t>▣ HEARTCOUNT(하트카운트)
실무자가 데이터를 활용할 수 있도록 돕는 데이터 분석</t>
    </r>
    <r>
      <rPr>
        <sz val="11"/>
        <color rgb="FF000000"/>
        <rFont val="Yu Gothic"/>
        <family val="2"/>
        <charset val="128"/>
      </rPr>
      <t>・</t>
    </r>
    <r>
      <rPr>
        <sz val="11"/>
        <color rgb="FF000000"/>
        <rFont val="맑은 고딕"/>
        <family val="3"/>
        <charset val="129"/>
      </rPr>
      <t>시각화 솔루션. 대시보드를 제작하여 전반적인 추이와 현황을 파악한 후, 심화 분석을 통해 더 상세한 내용도 파악 가능함. Self-seve 가능한 인터페이스와 Text to SQL, 자동 분석 기능 등의 AI 기술로 코딩과 분석에 대한 배경 지식이 없어도 데이터 활용이 가능하게 함.</t>
    </r>
  </si>
  <si>
    <t>▣ 자연어처리 및 지식 기반 분류 알고리즘(TextoMI)
- 빅데이터 기반 자연어 처리 및 지식 기반 주제 분류 솔루션 (번역, 음성인식, 감성분석, 문장요약, 검색 등)
▣ VnAW (센서 이상탐지 솔루션 / Vehicle need Apple Watch)
- 사이버보안, 금융분야, 기계결함 탐지와 같은 정상데이터와 다른 특성을 갖는 결함 데이터를 찾아내는 이상탐지 솔루션</t>
  </si>
  <si>
    <t xml:space="preserve">▣ 부동산 수주유망지역, PF대출, 아파트 단지 리스크관리 평가 모델
- 주거용 부동산 관련된 220여개의 1~10까지 정량적으로 점수화한 지표를 이용하여 아파트 AI 미래가격, 투자점수를 제공하는 자체 솔루션(Richgo MAS, Expert)을 보유 및 판매하고 있으며, 수요기업의 니즈/관점에 맞게 AI를 통한 최적화된 변수 가중치를 계산하거나 커스터마이징 모델링을 통해 평가모델을 제공하여 사업성을 높일 수 있으며, 수요 기업이 보유한 데이터와 결합하여 양질의 변수를 확보하여 정확도를 더 높혀갈 수 있습니다.
지역/단지 평가모델을 수요기업의 니즈에 맞게 아래의 주제로 커스터마이징 가능합니다.
1. 분양개발 사업지 수주유망지역 평가모델(시행, 시공사)
2. PF대출 리스크관리 평가모델(금융권)
3. 대출 담보 단지 평가모델
4. 분양 단지/ 미분양 단지 미래 가치 평가모델 </t>
  </si>
  <si>
    <t>▣ 산업안전용 이미지 기반 딥러닝 솔루션
1. People counting(공공장소, 교통, 특정 지역내의 군집 분석 등)
2. 건설 현장에서 안전모 착용/미착용 여부 검출
3. RGB 이미지 기반 화재 및 연기 감지 모델
▣ 운전자 및 차량 실내 모니터링 솔루션
1. 안면 및 객체 탐지 기능
- 안면 탐지 뿐만 아니라 손, 휴대폰, 담배, 안경, 마스크, 선글라스, 음료 등 다양한 객체 탐지
- 동승자 및 2열 객체 탐지 (아기, 반려동물 등)
2. 운전자 졸음 및 주시태만 감지 기능
- 졸음 및 하품, 핸드폰 통화, 흡연 등 운전자의 행동 분류
3. 안면 인식 보안(Face ID) 기능
- 도난 방지를 위한 안면 인식 기반 등록 운전자 식별
4. 안전벨트 착용 유무 판단, 음주 운전 방지 등
▣ AI를 활용한 열화상 데이터 자동 라벨링 솔루션
1. 데이터 라벨링 - 열화상 데이터 자동 라벨링, 관심영역(ROI)식별 및 라벨 부여
2.  Object detection - 열화상 이미지 기반 Object detection, 보안/교통/감시/재난 등 다양한 분야에 응용가능, 특히 야간이나 가시성이 낮은 환경에서 Object detection 탁월함
3. 생성형 AI 솔루션
- 일반 RGB 이미지를 열화상 이미지처럼 바꿔주는 GAN 모델</t>
  </si>
  <si>
    <t>▣ 차세대 메시지 RCS 기반 메시징 솔루션, Harmony RCS
1) 차세대 메시징 기술 RCS를 이용해 스마트폰에서 앱 설치 없이 다양한 서비스를 제공
2) 협력사(카드사, 통신사) 데이터를 이용한 홍보용 세그먼트 타깃 메시지 발송 
3) 기능 - 브랜드 채널 생성, 메시지 알림 서비스, 구매/예약, 양방향 챗봇 상담, 고객 관리 등
4) 활용처 - 브랜딩, 마케팅, 컨시어지, 매장, F&amp;B, 호텔&amp;리조트, CS, 인터페이스 등 
▣ 기업 솔루션 연동 추천형 마켓플레이스 솔루션, Harmony CVM
1) 기업의 환경에 맞는 마켓플레이스 통합 솔루션 
2) 기업 솔루션 연동형 마켓플레이스 (프로세스 지원, 데이터 분석, 네트워킹 제공)
3) 이커머스-여행-라이프스타일 통합 상품 판매, 관리 시스템
4) 빅데이터 기반(고객+외부) 데이터 이코시스템 
5) 활용분야 - 로열티 프로그램 연동 마켓플레이스, 복지몰, 자사몰 개설 등
▣ 맞춤형 D2C 스마트오더 솔루션, Harmony Smartorder
1) 키오스크, 테이블오더의 단점을 극복한 효율적이고 편리한 주문체계를 제공하며, QR, NFC 주문, POS 시스템과의 연동, 고객관리 CRM, 등 주문-처리-관리의 과정을 원활하게 하는 AI기반 D2C 솔루션 
2) 활용분야 - 음식점, 카페, 패스트푸드, 이벤트, 행사, 호텔, 레저 등</t>
  </si>
  <si>
    <t>▣ 자동 폐기물 분류 솔루션(W-Ecobot)
- 재활용품 분류 작업의 자동화를 위하여 자체 개발한 폐기물 인식 및 분류 인공지능 모델입니다. 실제 폐기물 처리장 현장 데이터를 직접 수집·활용한 데이터셋을 학습하여 더욱 실용적이고 현장 적용에 용이합니다.
▣ 위성영상 기반 객체 검출 솔루션
- 이미지 생성(Image Generation) AI모델을 통해 학습용 데이터를 생성하고 객체 탐지(Object detection) AI모델을 학습시켜 위성영상으로 촬영한 이미지에서 타깃 이미지(Target image)를 찾아냅니다. 글로벌 기업, 해운업체 등 위성영상을 통한 물동량 정보 등이 필요한 기업에게 핵심 데이터와 지표를 제공하는 솔루션입니다.
▣ AI 수학 튜터링 플랫폼
- 수학 문제를 촬영하면 단원과 난이도를 자동으로 분류하고, 관련 개념·풀이 영상과 유사 문제를 즉시 제공하는 AI 수학 튜터링 플랫폼입니다. AI를 통해 문제 풀이는 물론 개인별 학습 능력 분석과 맞춤 콘텐츠 제공 기능이 제공되며, SNS형 서비스로의 확장 구축을 통해 학생 간 실시간 콘텐츠 공유를 통한 학급 생성이 가능합니다.
▣ 손톱상태 분석 헬스케어 솔루션
- 손톱 이미지를 분석하여 건강 상태와 보유 질환 등을 파악하고 적합한 헬스케어 방안을 추천합니다. 영양 부족, 피로누적, 탈수 등 각종 건강 이상을 쉽게 파악하고 개인 맞춤 솔루션을 제공할 수 있습니다.</t>
  </si>
  <si>
    <t>▣ DermAI ver.1
- DermAI ver.1은 피부 관련 분야에서의 응용 가능성을 향상시키고, 빠르고 정확한 피부 진단 및 관리를 지원하는 강력한 AI 솔루션임. 이미지 및 영상 데이터를 입력으로 받아, 피부 상태 및 관련 정보를 분석하고 결과를 제공. 사용자는 이 결과를 활용하여 피부 질환의 조기 진단, 피부 관리 계획 수립, 피부 외용연고 등 국소치료법 선택 정보를 지원받을 수 있음. 피부 질환의 진단, 피부 미용 및 피부 건강 관리 분야에서 활용 가능.
▣ BalanState OPF ver1
- BalanState OPF ver1.은 의료 영상 분석, 특히 뼈 밀도 측정(BMD) 이미지 데이터의 처리와 해석에 중점. 
- 이 AI 솔루션은 X선 투사층촬영(DEXA)이나 컴퓨터화된 단층촬영(CT)을 통해 얻은 이미지 데이터를 분석하여 골다공증과 같은 뼈 건강 관련 질환의 진단 및 모니터링에 활용. DermAI ver1.은 이미지 및 영상 데이터를 입력으로 받아, 뼈의 밀도 상태 및 관련 정보를 분석하고 결과를 제공. 사용자는 이 결과를 활용하여 뼈 밀도의 측정 관리, 골대사 질환의 조기 진단, 뼈 건강 추적 및 관리 계획 수립, 영상 이미지 자동 분석 등을 지원받을 수 있음.</t>
  </si>
  <si>
    <t>www.datamingo.com</t>
  </si>
  <si>
    <t>www.laivdata.com</t>
  </si>
  <si>
    <t>대전광역시 서구 갈마로 160</t>
  </si>
  <si>
    <t>www.wnekorea.com</t>
  </si>
  <si>
    <t>freedgrouptech.com</t>
  </si>
  <si>
    <r>
      <t>AI</t>
    </r>
    <r>
      <rPr>
        <sz val="11"/>
        <color rgb="FF000000"/>
        <rFont val="맑은 고딕"/>
        <family val="3"/>
        <charset val="129"/>
      </rPr>
      <t>·IoT 사업부문</t>
    </r>
  </si>
  <si>
    <t>▣ DeepCulus 4.0
- Machine Vision분야 Image기반의 Deep Learning Solution으로 Image를 분류하는 Classification, Image내의 Defect이나 물체를 검출하는 Detection, Image내의 물체를 검출하고 pixel정보도 알수있는 Segmentation 등의 기능이 있는 Auto Deep Learning Solution
▣ Defect Generator
- 불량 Image가 부족할때 가상의 불량 Image를 생성해주는 Defect Generator
▣ Anomaly Detection
- 정상 Image만 학습해서 이상치를 검출하는 Anomaly Detection
▣ 딥러닝 OCR
- Deep Learning 버전의 문자인식 솔루션</t>
  </si>
  <si>
    <t>▣ 태양광 발전량 예측
1. 신재생에너지 발전량 예측, 2. 수학적 모델링 수식 기반의 타 지점 신재생에너지 발전량 추정
▣ 전력 소비량 예측
1. 전력 소비량 예측, 2.  에너지 소비 설비 전력 소비량 예측, 3. 타 지역 산업군 별 전력 소비량 추정
▣ 배터리 수명 예측
1. SOC, SOB, SOH 등 배터리 성능 지표 예측
▣ 정상불량제품판별 
1. 제품 정상 유무 판별, 이미지 분류, 이미지 군집화
▣ 배터리 수명 예역사 미세먼지 예측측
1. 역사 내 미세먼지 예측을 통한 역사 내부 설비의 최적 운영 일정 도출</t>
  </si>
  <si>
    <t>▣ 비파괴 당도측정기
- 과일을 파쇄하지 않고 당도를 측정하는 휴대형 기기 
- 과일의 당도는 과일즙에서 당성분의 비율임.
- 과일표면에 근적외선을 조사(照射)한 후 반사되는 분광스펙트럼과 실당도값을 학습데이타로 하고 머신러닝 기술을 이용하여 당도예측모델을 생성하는 기술 적용.</t>
  </si>
  <si>
    <t>▣ 전장부품 추천기능을 활용한 Harness 케이블 제작도면 자동생성 App. 
- DataBase를 이용하여 전기 설계자가 설계 정보를 입력시 실시간으로 프로젝트 정보, 사용 심볼, 부품 정보를 학습하고 학습된 정보를 분석하여 최적의 전장 부품을 추천.
- 작성된 설계 도면을 자동 분석하여 Harness 케이블 제작 도면을 자동 출력함.</t>
  </si>
  <si>
    <r>
      <t>2</t>
    </r>
    <r>
      <rPr>
        <sz val="11"/>
        <color rgb="FF000000"/>
        <rFont val="맑은 고딕"/>
        <family val="3"/>
        <charset val="129"/>
      </rPr>
      <t>023 우수</t>
    </r>
    <phoneticPr fontId="21" type="noConversion"/>
  </si>
  <si>
    <r>
      <t>2</t>
    </r>
    <r>
      <rPr>
        <sz val="11"/>
        <color rgb="FF000000"/>
        <rFont val="맑은 고딕"/>
        <family val="3"/>
        <charset val="129"/>
      </rPr>
      <t>023 우수</t>
    </r>
    <r>
      <rPr>
        <sz val="11"/>
        <color rgb="FF000000"/>
        <rFont val="맑은 고딕"/>
        <family val="3"/>
        <charset val="129"/>
      </rPr>
      <t xml:space="preserve">
2022 우수
2021 우수
2020 우수</t>
    </r>
    <phoneticPr fontId="21" type="noConversion"/>
  </si>
  <si>
    <t>더블유앤이케이</t>
    <phoneticPr fontId="21" type="noConversion"/>
  </si>
  <si>
    <t>김영섭</t>
    <phoneticPr fontId="21" type="noConversion"/>
  </si>
  <si>
    <t>▣ AI상담봇(보이스봇/챗봇)
ㅇ AI 상담봇(보이스봇/챗봇)은 상담 업무를 대신 처리하는 대화형 AI 가상 상담원 입니다.
무 맞춤형으로 시나리오를 제공하여, 고객 응대를 더욱 원활하게 할 수 있도록 함.
- AI상담봇의 어휘/톤앤매너를 상담사와 비슷하게 하여, 더 나은 고객경험 제공토록 함
▣Mi:dm Studio 연계 LLM 기반 SaaS형 솔루션
ㅇ 지식QA
 - 고객이 원하는 도메인의 지식을 학습하여 답변을 제공
ㅇ 상담요약
 - 상담사 업무 효율화를 위한 상담 내용 요약
ㅇ 문서 초안 작성
 - 정형화된 보고서 등 문서 초안 작성</t>
    <phoneticPr fontId="21" type="noConversion"/>
  </si>
  <si>
    <t>언어·음성지능</t>
    <phoneticPr fontId="21" type="noConversion"/>
  </si>
  <si>
    <t>▣ EZIS for AI Vision
- 해당 솔루션은 송유관 파이프 세척, 적재, 교정 등의 핵심 공정을 자동화하고, 작업자 안전 관리 시스템을 구축합니다. 실시간 객체 감지를 통해 송유관 파이프를 인식 후 좌표 정보를 활용하여 공정별 진행 상황을 파악 및 제어합니다. 또한, 작업자 또는 기타 설비를 감지하면 즉시 공정을 멈추어 작업자의 안전을 보장합니다.
▣ EZIS for Log
- 로그 실시간 모니터링을 통해 이상징후 발생시 통지(Alert)를 제공
▣ EZIS for SQL
- 본 제품은 RDBMS 모니터링 툴 EZIS의 add-on 모듈로, 인공지능 기술(1D CNN)을 이용하여 데이터베이스로 전달되는 SQL 문을 검사하여, SQL 주입(Inection) 여부를 판단한다. SQL 주입 공격이 탐지되면, 관리자에 통지한다. 탐지된 위협은 솔루션 구성을 통해 처리 방법을 선택할 수 있다.
▣LLM 오케스트레이션 플랫폼
- 고객 데이터에 기반한 인공 지능(LLM) 기반 응답 생성/ 다양한 LLM 모델과 통신 방식 CO6지원</t>
    <phoneticPr fontId="21" type="noConversion"/>
  </si>
  <si>
    <t>시각지능, 행동지능 및 기타, 언어·음성지능</t>
    <phoneticPr fontId="21" type="noConversion"/>
  </si>
  <si>
    <r>
      <t>2</t>
    </r>
    <r>
      <rPr>
        <sz val="11"/>
        <color rgb="FF000000"/>
        <rFont val="맑은 고딕"/>
        <family val="3"/>
        <charset val="129"/>
      </rPr>
      <t>023 우수</t>
    </r>
    <phoneticPr fontId="21" type="noConversion"/>
  </si>
  <si>
    <t>더존비즈온</t>
    <phoneticPr fontId="21" type="noConversion"/>
  </si>
  <si>
    <t>https://www.douzone.com/main/index.jsp</t>
    <phoneticPr fontId="21" type="noConversion"/>
  </si>
  <si>
    <t>강원도</t>
    <phoneticPr fontId="21" type="noConversion"/>
  </si>
  <si>
    <t>강원도 춘천시 남산면 버들1길 130</t>
    <phoneticPr fontId="21" type="noConversion"/>
  </si>
  <si>
    <t>플랫폼사업부문 
사업기획Unit</t>
    <phoneticPr fontId="23" type="noConversion"/>
  </si>
  <si>
    <t>02-6233-4218</t>
    <phoneticPr fontId="23" type="noConversion"/>
  </si>
  <si>
    <t>김용우</t>
    <phoneticPr fontId="23" type="noConversion"/>
  </si>
  <si>
    <t>분석지능</t>
    <phoneticPr fontId="21" type="noConversion"/>
  </si>
  <si>
    <t>▣AI 전주기 지원 플랫폼(데이터레이크 MLOps 플랫폼)
[데이터수집/가공,AI 모델링 분석/관리 등 모든 과정을 하나의 플랫폼에서 제공하는 "AI 전주기 지원 플랫폼"] 
- MLOps 플랫폼 DW를 구축하여 언제든지 원하는 데이터 추출을 지원
- 추출데이터에 대한 데이터 분석, 시각화, 가공을 통해 목적에 맞게 인사이트 도출과 보고서 작성 가능
- 주요 제공 서비스: 데이터수집도구, 데이터분석도구, 데이터 레이블링 도구, 데이터 가명화 도구, 예측 모델링 도구, 시각화, 레포팅 도구</t>
    <phoneticPr fontId="21" type="noConversion"/>
  </si>
  <si>
    <t>www.uptier.co.kr</t>
    <phoneticPr fontId="21" type="noConversion"/>
  </si>
  <si>
    <t>-</t>
    <phoneticPr fontId="21" type="noConversion"/>
  </si>
  <si>
    <t>www.pivis.tech</t>
    <phoneticPr fontId="21" type="noConversion"/>
  </si>
  <si>
    <t>http://gngmeta.com</t>
    <phoneticPr fontId="21" type="noConversion"/>
  </si>
  <si>
    <t>https://baikal.ai/</t>
    <phoneticPr fontId="21" type="noConversion"/>
  </si>
  <si>
    <t>02-557-6826</t>
    <phoneticPr fontId="21" type="noConversion"/>
  </si>
  <si>
    <r>
      <rPr>
        <u/>
        <sz val="11"/>
        <color theme="1"/>
        <rFont val="맑은 고딕"/>
        <family val="3"/>
        <charset val="129"/>
      </rPr>
      <t>https://terenz.ai/  </t>
    </r>
  </si>
  <si>
    <r>
      <rPr>
        <u/>
        <sz val="10"/>
        <color theme="1"/>
        <rFont val="Malgun Gothic"/>
        <family val="3"/>
        <charset val="129"/>
      </rPr>
      <t xml:space="preserve">www.alicorn-space.ai
</t>
    </r>
  </si>
  <si>
    <r>
      <rPr>
        <i/>
        <u/>
        <sz val="11"/>
        <color theme="1"/>
        <rFont val="맑은 고딕"/>
        <family val="3"/>
        <charset val="129"/>
      </rPr>
      <t>genolake.com</t>
    </r>
  </si>
  <si>
    <r>
      <rPr>
        <u/>
        <sz val="11"/>
        <color theme="1"/>
        <rFont val="맑은 고딕"/>
        <family val="3"/>
        <charset val="129"/>
      </rPr>
      <t>https://www.pocaskenm.com/</t>
    </r>
  </si>
  <si>
    <r>
      <rPr>
        <sz val="10"/>
        <color theme="1"/>
        <rFont val="Malgun Gothic"/>
        <family val="3"/>
        <charset val="129"/>
      </rPr>
      <t xml:space="preserve">wondervari.com, </t>
    </r>
    <r>
      <rPr>
        <u/>
        <sz val="10"/>
        <color theme="1"/>
        <rFont val="Malgun Gothic"/>
        <family val="3"/>
        <charset val="129"/>
      </rPr>
      <t>hummit.co/ko/ai</t>
    </r>
    <r>
      <rPr>
        <sz val="10"/>
        <color theme="1"/>
        <rFont val="Malgun Gothic"/>
        <family val="3"/>
        <charset val="129"/>
      </rPr>
      <t xml:space="preserve">, </t>
    </r>
    <r>
      <rPr>
        <u/>
        <sz val="10"/>
        <color theme="1"/>
        <rFont val="Malgun Gothic"/>
        <family val="3"/>
        <charset val="129"/>
      </rPr>
      <t>hummit.ai</t>
    </r>
  </si>
  <si>
    <t>이정언,
강동중</t>
    <phoneticPr fontId="21" type="noConversion"/>
  </si>
  <si>
    <t>진이진,
이성미</t>
    <phoneticPr fontId="21" type="noConversion"/>
  </si>
  <si>
    <t>박문원,
조영택</t>
    <phoneticPr fontId="21" type="noConversion"/>
  </si>
  <si>
    <t>이명화,
배경록</t>
    <phoneticPr fontId="21" type="noConversion"/>
  </si>
  <si>
    <t>최신원, 
서자영</t>
    <phoneticPr fontId="21" type="noConversion"/>
  </si>
  <si>
    <t>서상인,
김성호</t>
    <phoneticPr fontId="21" type="noConversion"/>
  </si>
  <si>
    <t>권준명, 
김흥석</t>
    <phoneticPr fontId="21" type="noConversion"/>
  </si>
  <si>
    <t>이영민,
황진벽</t>
    <phoneticPr fontId="21" type="noConversion"/>
  </si>
  <si>
    <t>서영주, 
김용우</t>
    <phoneticPr fontId="21" type="noConversion"/>
  </si>
  <si>
    <t>임영익,
양석용</t>
    <phoneticPr fontId="21" type="noConversion"/>
  </si>
  <si>
    <t>조홍식,
이지화</t>
    <phoneticPr fontId="21" type="noConversion"/>
  </si>
  <si>
    <t>정원기, 
최준영, 
정해진</t>
    <phoneticPr fontId="21" type="noConversion"/>
  </si>
  <si>
    <t>조민희,
김성민</t>
    <phoneticPr fontId="21" type="noConversion"/>
  </si>
  <si>
    <t>고낙헌, 
김종우</t>
    <phoneticPr fontId="21" type="noConversion"/>
  </si>
  <si>
    <t>최시원, 
김재홍</t>
    <phoneticPr fontId="21" type="noConversion"/>
  </si>
  <si>
    <t>김일두,
김병학</t>
    <phoneticPr fontId="21" type="noConversion"/>
  </si>
  <si>
    <t>이인구,
고승용</t>
    <phoneticPr fontId="21" type="noConversion"/>
  </si>
  <si>
    <t>양건열,
조종화</t>
    <phoneticPr fontId="21" type="noConversion"/>
  </si>
  <si>
    <t>김태영,
송성헌</t>
    <phoneticPr fontId="21" type="noConversion"/>
  </si>
  <si>
    <t>백훈,
김민규</t>
    <phoneticPr fontId="21" type="noConversion"/>
  </si>
  <si>
    <t>김용호,
박정우</t>
    <phoneticPr fontId="21" type="noConversion"/>
  </si>
  <si>
    <t>시각지능</t>
    <phoneticPr fontId="21" type="noConversion"/>
  </si>
  <si>
    <t>안산시 상록구 송호1길 17, 4층</t>
    <phoneticPr fontId="23" type="noConversion"/>
  </si>
  <si>
    <r>
      <t>02</t>
    </r>
    <r>
      <rPr>
        <sz val="11"/>
        <color rgb="FF000000"/>
        <rFont val="맑은 고딕"/>
        <family val="3"/>
        <charset val="129"/>
      </rPr>
      <t>-</t>
    </r>
    <r>
      <rPr>
        <sz val="11"/>
        <color rgb="FF000000"/>
        <rFont val="맑은 고딕"/>
        <family val="3"/>
        <charset val="129"/>
      </rPr>
      <t>458</t>
    </r>
    <r>
      <rPr>
        <sz val="11"/>
        <color rgb="FF000000"/>
        <rFont val="맑은 고딕"/>
        <family val="3"/>
        <charset val="129"/>
      </rPr>
      <t>-</t>
    </r>
    <r>
      <rPr>
        <sz val="11"/>
        <color rgb="FF000000"/>
        <rFont val="맑은 고딕"/>
        <family val="3"/>
        <charset val="129"/>
      </rPr>
      <t>7321</t>
    </r>
    <phoneticPr fontId="21" type="noConversion"/>
  </si>
  <si>
    <r>
      <t>02</t>
    </r>
    <r>
      <rPr>
        <sz val="11"/>
        <color rgb="FF000000"/>
        <rFont val="맑은 고딕"/>
        <family val="3"/>
        <charset val="129"/>
      </rPr>
      <t>-</t>
    </r>
    <r>
      <rPr>
        <sz val="11"/>
        <color rgb="FF000000"/>
        <rFont val="맑은 고딕"/>
        <family val="3"/>
        <charset val="129"/>
      </rPr>
      <t>553</t>
    </r>
    <r>
      <rPr>
        <sz val="11"/>
        <color rgb="FF000000"/>
        <rFont val="맑은 고딕"/>
        <family val="3"/>
        <charset val="129"/>
      </rPr>
      <t>-</t>
    </r>
    <r>
      <rPr>
        <sz val="11"/>
        <color rgb="FF000000"/>
        <rFont val="맑은 고딕"/>
        <family val="3"/>
        <charset val="129"/>
      </rPr>
      <t>2171</t>
    </r>
    <phoneticPr fontId="21" type="noConversion"/>
  </si>
  <si>
    <r>
      <t>042</t>
    </r>
    <r>
      <rPr>
        <sz val="11"/>
        <color rgb="FF000000"/>
        <rFont val="맑은 고딕"/>
        <family val="3"/>
        <charset val="129"/>
      </rPr>
      <t>-</t>
    </r>
    <r>
      <rPr>
        <sz val="11"/>
        <color rgb="FF000000"/>
        <rFont val="맑은 고딕"/>
        <family val="3"/>
        <charset val="129"/>
      </rPr>
      <t>820-9740</t>
    </r>
    <phoneticPr fontId="21" type="noConversion"/>
  </si>
  <si>
    <r>
      <t>02</t>
    </r>
    <r>
      <rPr>
        <sz val="11"/>
        <color rgb="FF000000"/>
        <rFont val="맑은 고딕"/>
        <family val="3"/>
        <charset val="129"/>
      </rPr>
      <t>-</t>
    </r>
    <r>
      <rPr>
        <sz val="11"/>
        <color rgb="FF000000"/>
        <rFont val="맑은 고딕"/>
        <family val="3"/>
        <charset val="129"/>
      </rPr>
      <t>423-5178</t>
    </r>
    <phoneticPr fontId="21" type="noConversion"/>
  </si>
  <si>
    <t>▣ EDR Free Text Chart
- Free-Text Chart 방식은 진료 내용을 구두로 말하면 그대로 받아 적은 후 EDR 기록 영역의 빈 칸을 채우는 방식 (덴탈 용어와 일반 용어가 혼동되지 않도록 덴탈에 특화되게 설계, 정확도가 훨씬 높은 방식)
▣ 다국어 지원 상담키트
- 의료 상담 기록 : 상담 음성을 인식하여 실시간으로 기록
- 외국인 의료 상담 지원 : 한국어 뿐만 아니라 다국어 번역이 지원되어 이중 언어로 상담 시에도 실시간 음성 기록 (통역사 지원 없이도 진료 서비스 진행)
- 사회적 약자/소외 계층 상담 지원 : 청각 장애 및 난청 환자에게 보다 정확한 건강 정보 전달 가능
▣Viewer Voice Controller
-의료용 진단 장비에 명령어를 발화하여 음성제어 SW를 통해 뷰어 컨트롤 및 장비를 작동시켜 보조자 없이 장비 활용이 가능해진다. 제품의 Voice Command Agent에 음성인식 라이브러리를 포함 개발하여 Densper Server의 음성인식 처리 기능을 지원하며 인식률을 높이는 작업을 거친다.</t>
    <phoneticPr fontId="21" type="noConversion"/>
  </si>
  <si>
    <t>▣ SYSTRAN Pure Neural Server (SYSTRAN Translate Server)
- 50년 이상 축적된 데이터와 기술 노하우를 바탕으로 자체 개발한 인공지능(AI) 기반의 신경망 기계번역(NMT:Neural Machine Translation) 솔루션. 
- AI기계번역, AI음성번역, 실시간 AI자막번역 등 텍스트, 이미지, 음성, 영상과 같은 다양한 데이터의 AI번역 기능을 제공하는 수요맞춤형 AI 기계번역 솔루션.
- 글로벌 시장에 다양한 언어(55개 언어)와 다양한 도메인, 전문산업분야(법률, 의학, 특허 등)에 적용.</t>
    <phoneticPr fontId="21" type="noConversion"/>
  </si>
  <si>
    <t>▣ F1AiDetector
- 정상데이터와 다른 특성을 갖는 결함 데이터를 찾아내는 AI 모델 기반 Anomaly Detection
▣ F1AiOptimizer
- 강화학습에 기반하여 적재 환경과의 상호작용을 통해 최적의 적재 계획을 수립하는 시스템
▣ F1AiVision
- 주어진 이미지에 대한 제품 Detection 및 지정된 형태의 Dot-matrix 기반 인쇄 텍스트를 추출하는 솔루션
▣F1AiAnalyzer
-AI 기반 공정요인 분석을 통해 공정요인 영향도 추정 및 공정 최적화 수행</t>
    <phoneticPr fontId="21" type="noConversion"/>
  </si>
  <si>
    <r>
      <t xml:space="preserve">시각지능, </t>
    </r>
    <r>
      <rPr>
        <sz val="11"/>
        <color rgb="FF000000"/>
        <rFont val="맑은 고딕"/>
        <family val="3"/>
        <charset val="129"/>
      </rPr>
      <t>분석지능</t>
    </r>
    <r>
      <rPr>
        <sz val="11"/>
        <color rgb="FF000000"/>
        <rFont val="맑은 고딕"/>
        <family val="3"/>
        <charset val="129"/>
      </rPr>
      <t>, 행동지능 및 기타</t>
    </r>
    <phoneticPr fontId="21" type="noConversion"/>
  </si>
  <si>
    <t>▣ 디닷허브 (D.Hub)
- SmartEnergy
경제적이고 지속 가능하며, 안전한 에너지 시스템으로 전기, 가스, 난방 및 친환경 신재생 에너지의 기반 시설이 디지털로 통합되어 안정적으로 운영되는 시스템
- SmartPlatform
스마트시티와 관련된 다양한 응용 서비스와 
사물들을 IoT 국제표준 기반으로 쉽게 연계하여 사용자들에게 필요한 서비스를 제공 하고, 개발자들을 지원해줄 수 있는 플랫폼
- SmartHealthcare
환자에 대한 더 나은 치료, 더 나은 진단 도구, 적시 의료 전문가의 상담, 환자의 의료 기록 및 질병 이력을 안전하게 유지하고 삶의 질을 향상시키는 시설을 보장하는 기술 기반 의료 서비스
▣ 도로 노면 상태 예측 솔루션
- 정사영상(Orthophoto) 데이터와 기상 데이터를 이용하여 노면 상태를 5개 클래스(건조, 습윤, 젖음, 살얼음, 결빙) 중 하나로 분류하는 솔루션
▣ 대기오염물질 농도 실시간 보정 및 오류예측 솔루션
- 기상인자, 설치환경 특성 등을 반영한 보정값으로 미세먼지, 측정기 점검 시기 등을 예측하는 솔루션</t>
    <phoneticPr fontId="21" type="noConversion"/>
  </si>
  <si>
    <r>
      <t xml:space="preserve">▣ ESAI
- 회사 또는 업무 단위로 문의 사항을 AI가 답변할 수 있도록 데이터를 구성하고 Deep Learning을 통해 Daily 학습하여 실시간 문의 응대가 가능한 서비스 
</t>
    </r>
    <r>
      <rPr>
        <sz val="11"/>
        <color rgb="FF000000"/>
        <rFont val="맑은 고딕"/>
        <family val="3"/>
        <charset val="129"/>
      </rPr>
      <t>고객이 회사별 대표번호로 전화하면 AI 음성을 통해 학습된 내용으로 1차 응대하고 음성메모 기록, 담당자 전화 연결, 사내 인트라넷 정보 연동하여 정보 제공 하는 솔루션</t>
    </r>
    <phoneticPr fontId="21" type="noConversion"/>
  </si>
  <si>
    <r>
      <t xml:space="preserve">▣ Vision 기반 AI Fundamental 모델 솔루션
- 사람, 자동차, 음식 등 기업에서 요청하는 객체에 최적화된 AI 인식 모델 개발
- 지속적인 학습 및 배포가 가능한 MLOps 구축
▣ Vision 기반 GenAI 모델 솔루션
- 특정 그림체를 학습하여 일반 스케치나 그림을 특정 작가 화풍으로 변경하는 AI 모델 개발
- 기업을 상징하는 특정 의상의 이미지를 학습하여 일반 의상의 이미지를 특정 의상의 이미지로 변환하는 AI 모델 개발
- 기업이 보유 중인 캐릭터를 학습하여 일반 이미지를 캐릭터화 시켜주는 이미지 변환 AI 모델 개발
▣ NLP 기반 GPT 모델 솔루션
- 욕설 검출 및 필터링, 챗봇, 감정 추정, 문서 핵심 주제 요약, 오탈자 검출 및 수정 Customized NLP인공지능 솔루션
- CustomGPT 인공지능 솔루션이, 성격에 맞는 Persona를 지닌 ChatBot 인공지능 솔루션
▣ NLP 기반 SpeechAI 모델 솔루션
- 다국어 다중 화자 음성 생성, 발화 속도 조절 및 감정 부여 가능한 End-to-End TTS AI model 솔루션
</t>
    </r>
    <r>
      <rPr>
        <sz val="11"/>
        <color rgb="FF000000"/>
        <rFont val="맑은 고딕"/>
        <family val="3"/>
        <charset val="129"/>
      </rPr>
      <t>-</t>
    </r>
    <r>
      <rPr>
        <sz val="11"/>
        <color rgb="FF000000"/>
        <rFont val="맑은 고딕"/>
        <family val="3"/>
        <charset val="129"/>
      </rPr>
      <t xml:space="preserve"> Custom Voice Conversion 모델을 이용한 음성 변환 AI 솔루션 
- 입력된 텍스트에 어울리는(맞는) 배경음원을 생성하는 Text-to-Audio 솔루션</t>
    </r>
    <phoneticPr fontId="21" type="noConversion"/>
  </si>
  <si>
    <r>
      <t>▣ CLAP AI
ㅇ CLAP AI 제품(서비스)은 빅데이터, 인공지능, 및 클라우드(SaaS) 기술을 활용한 인적자원(HR) 관리 플랫폼</t>
    </r>
    <r>
      <rPr>
        <sz val="11"/>
        <color rgb="FF000000"/>
        <rFont val="맑은 고딕"/>
        <family val="3"/>
        <charset val="129"/>
      </rPr>
      <t xml:space="preserve"> </t>
    </r>
    <r>
      <rPr>
        <sz val="11"/>
        <color rgb="FF000000"/>
        <rFont val="맑은 고딕"/>
        <family val="3"/>
        <charset val="129"/>
      </rPr>
      <t>‘CLAP’에 대한 것으로, 기업들의 비즈니스에 맞추어 구성원인의 최대역량을 끌어내도록 지원하는 기능을 제공하는 것을 특징으로 함
- 기업의 업무환경에서 발생하는 직원의 방대한 활동데이터(빅데이터)를 수집·가공하고, 인공지능 기술을 활용한 분석을 통해 직원의 상태를 진단하며, 업무성과 및 직원만족도를 높이기 위한 처방안을 제공하는 기능을 제공함
- 직원 AI 역량진단 및 처방 결과는 대시보드 등의 BI(Business Intelligence)* 콘텐츠 구현되며, 상기 CLAP 서비스를 SaaS 클라우드 형태로 제공하여 기술도입 기업이 솔루션 사용 비용을 절감할 수 있도록 함
- 조직이 데이터 기반의 의사결정을 하도록 지원하는 분석, 데이터 마이닝, 데이터 시각화 등을 포함함</t>
    </r>
    <phoneticPr fontId="21" type="noConversion"/>
  </si>
  <si>
    <r>
      <t>▣ 모리콘(Motion Recognition Contents)</t>
    </r>
    <r>
      <rPr>
        <sz val="11"/>
        <color rgb="FF000000"/>
        <rFont val="맑은 고딕"/>
        <family val="3"/>
        <charset val="129"/>
      </rPr>
      <t xml:space="preserve"> </t>
    </r>
    <r>
      <rPr>
        <sz val="11"/>
        <color rgb="FF000000"/>
        <rFont val="맑은 고딕"/>
        <family val="3"/>
        <charset val="129"/>
      </rPr>
      <t>노인, 환자, 장애인을 위한 모션인식 기반 신체능력 측정 및 맞춤 재활운동콘텐츠 연동시스템
- 실시간 모션인식 기술을 기반으로 노인, 환자, 장애인의 신체수행능력을 평가하고 개인에게 맞춤 재활콘텐츠를 추천 및 연동하는 시스템</t>
    </r>
    <phoneticPr fontId="21" type="noConversion"/>
  </si>
  <si>
    <r>
      <t>▣ Emax FEMS
- IIoT 장비를 통하여 실시간으로 수집되는 소비전력 DATA를 분석하여 공장 전체의 효율적인 에너지 관리를 위한 AI기반 공장 에너지관리 시스템(Emax FEMS)임.
각종</t>
    </r>
    <r>
      <rPr>
        <sz val="11"/>
        <color rgb="FF000000"/>
        <rFont val="맑은 고딕"/>
        <family val="3"/>
        <charset val="129"/>
      </rPr>
      <t xml:space="preserve"> </t>
    </r>
    <r>
      <rPr>
        <sz val="11"/>
        <color rgb="FF000000"/>
        <rFont val="맑은 고딕"/>
        <family val="3"/>
        <charset val="129"/>
      </rPr>
      <t>설비에</t>
    </r>
    <r>
      <rPr>
        <sz val="11"/>
        <color rgb="FF000000"/>
        <rFont val="맑은 고딕"/>
        <family val="3"/>
        <charset val="129"/>
      </rPr>
      <t xml:space="preserve"> </t>
    </r>
    <r>
      <rPr>
        <sz val="11"/>
        <color rgb="FF000000"/>
        <rFont val="맑은 고딕"/>
        <family val="3"/>
        <charset val="129"/>
      </rPr>
      <t>설치된</t>
    </r>
    <r>
      <rPr>
        <sz val="11"/>
        <color rgb="FF000000"/>
        <rFont val="맑은 고딕"/>
        <family val="3"/>
        <charset val="129"/>
      </rPr>
      <t xml:space="preserve"> </t>
    </r>
    <r>
      <rPr>
        <sz val="11"/>
        <color rgb="FF000000"/>
        <rFont val="맑은 고딕"/>
        <family val="3"/>
        <charset val="129"/>
      </rPr>
      <t>센서를</t>
    </r>
    <r>
      <rPr>
        <sz val="11"/>
        <color rgb="FF000000"/>
        <rFont val="맑은 고딕"/>
        <family val="3"/>
        <charset val="129"/>
      </rPr>
      <t xml:space="preserve"> </t>
    </r>
    <r>
      <rPr>
        <sz val="11"/>
        <color rgb="FF000000"/>
        <rFont val="맑은 고딕"/>
        <family val="3"/>
        <charset val="129"/>
      </rPr>
      <t>통해</t>
    </r>
    <r>
      <rPr>
        <sz val="11"/>
        <color rgb="FF000000"/>
        <rFont val="맑은 고딕"/>
        <family val="3"/>
        <charset val="129"/>
      </rPr>
      <t xml:space="preserve"> </t>
    </r>
    <r>
      <rPr>
        <sz val="11"/>
        <color rgb="FF000000"/>
        <rFont val="맑은 고딕"/>
        <family val="3"/>
        <charset val="129"/>
      </rPr>
      <t>실시간으로</t>
    </r>
    <r>
      <rPr>
        <sz val="11"/>
        <color rgb="FF000000"/>
        <rFont val="맑은 고딕"/>
        <family val="3"/>
        <charset val="129"/>
      </rPr>
      <t xml:space="preserve"> </t>
    </r>
    <r>
      <rPr>
        <sz val="11"/>
        <color rgb="FF000000"/>
        <rFont val="맑은 고딕"/>
        <family val="3"/>
        <charset val="129"/>
      </rPr>
      <t>전력</t>
    </r>
    <r>
      <rPr>
        <sz val="11"/>
        <color rgb="FF000000"/>
        <rFont val="맑은 고딕"/>
        <family val="3"/>
        <charset val="129"/>
      </rPr>
      <t xml:space="preserve"> DATA</t>
    </r>
    <r>
      <rPr>
        <sz val="11"/>
        <color rgb="FF000000"/>
        <rFont val="맑은 고딕"/>
        <family val="3"/>
        <charset val="129"/>
      </rPr>
      <t>를</t>
    </r>
    <r>
      <rPr>
        <sz val="11"/>
        <color rgb="FF000000"/>
        <rFont val="맑은 고딕"/>
        <family val="3"/>
        <charset val="129"/>
      </rPr>
      <t xml:space="preserve"> </t>
    </r>
    <r>
      <rPr>
        <sz val="11"/>
        <color rgb="FF000000"/>
        <rFont val="맑은 고딕"/>
        <family val="3"/>
        <charset val="129"/>
      </rPr>
      <t>계측하여</t>
    </r>
    <r>
      <rPr>
        <sz val="11"/>
        <color rgb="FF000000"/>
        <rFont val="맑은 고딕"/>
        <family val="3"/>
        <charset val="129"/>
      </rPr>
      <t xml:space="preserve"> </t>
    </r>
    <r>
      <rPr>
        <sz val="11"/>
        <color rgb="FF000000"/>
        <rFont val="맑은 고딕"/>
        <family val="3"/>
        <charset val="129"/>
      </rPr>
      <t>수집하고</t>
    </r>
    <r>
      <rPr>
        <sz val="11"/>
        <color rgb="FF000000"/>
        <rFont val="맑은 고딕"/>
        <family val="3"/>
        <charset val="129"/>
      </rPr>
      <t>, AI</t>
    </r>
    <r>
      <rPr>
        <sz val="11"/>
        <color rgb="FF000000"/>
        <rFont val="맑은 고딕"/>
        <family val="3"/>
        <charset val="129"/>
      </rPr>
      <t>알고리즘</t>
    </r>
    <r>
      <rPr>
        <sz val="11"/>
        <color rgb="FF000000"/>
        <rFont val="맑은 고딕"/>
        <family val="3"/>
        <charset val="129"/>
      </rPr>
      <t>(LSTM, Prophet)</t>
    </r>
    <r>
      <rPr>
        <sz val="11"/>
        <color rgb="FF000000"/>
        <rFont val="맑은 고딕"/>
        <family val="3"/>
        <charset val="129"/>
      </rPr>
      <t>을</t>
    </r>
    <r>
      <rPr>
        <sz val="11"/>
        <color rgb="FF000000"/>
        <rFont val="맑은 고딕"/>
        <family val="3"/>
        <charset val="129"/>
      </rPr>
      <t xml:space="preserve"> </t>
    </r>
    <r>
      <rPr>
        <sz val="11"/>
        <color rgb="FF000000"/>
        <rFont val="맑은 고딕"/>
        <family val="3"/>
        <charset val="129"/>
      </rPr>
      <t>통해</t>
    </r>
    <r>
      <rPr>
        <sz val="11"/>
        <color rgb="FF000000"/>
        <rFont val="맑은 고딕"/>
        <family val="3"/>
        <charset val="129"/>
      </rPr>
      <t xml:space="preserve"> </t>
    </r>
    <r>
      <rPr>
        <sz val="11"/>
        <color rgb="FF000000"/>
        <rFont val="맑은 고딕"/>
        <family val="3"/>
        <charset val="129"/>
      </rPr>
      <t>전력수요를</t>
    </r>
    <r>
      <rPr>
        <sz val="11"/>
        <color rgb="FF000000"/>
        <rFont val="맑은 고딕"/>
        <family val="3"/>
        <charset val="129"/>
      </rPr>
      <t xml:space="preserve"> </t>
    </r>
    <r>
      <rPr>
        <sz val="11"/>
        <color rgb="FF000000"/>
        <rFont val="맑은 고딕"/>
        <family val="3"/>
        <charset val="129"/>
      </rPr>
      <t>예측하며</t>
    </r>
    <r>
      <rPr>
        <sz val="11"/>
        <color rgb="FF000000"/>
        <rFont val="맑은 고딕"/>
        <family val="3"/>
        <charset val="129"/>
      </rPr>
      <t xml:space="preserve"> </t>
    </r>
    <r>
      <rPr>
        <sz val="11"/>
        <color rgb="FF000000"/>
        <rFont val="맑은 고딕"/>
        <family val="3"/>
        <charset val="129"/>
      </rPr>
      <t>이상</t>
    </r>
    <r>
      <rPr>
        <sz val="11"/>
        <color rgb="FF000000"/>
        <rFont val="맑은 고딕"/>
        <family val="3"/>
        <charset val="129"/>
      </rPr>
      <t xml:space="preserve"> </t>
    </r>
    <r>
      <rPr>
        <sz val="11"/>
        <color rgb="FF000000"/>
        <rFont val="맑은 고딕"/>
        <family val="3"/>
        <charset val="129"/>
      </rPr>
      <t>발생시</t>
    </r>
    <r>
      <rPr>
        <sz val="11"/>
        <color rgb="FF000000"/>
        <rFont val="맑은 고딕"/>
        <family val="3"/>
        <charset val="129"/>
      </rPr>
      <t xml:space="preserve"> </t>
    </r>
    <r>
      <rPr>
        <sz val="11"/>
        <color rgb="FF000000"/>
        <rFont val="맑은 고딕"/>
        <family val="3"/>
        <charset val="129"/>
      </rPr>
      <t>담당자에게</t>
    </r>
    <r>
      <rPr>
        <sz val="11"/>
        <color rgb="FF000000"/>
        <rFont val="맑은 고딕"/>
        <family val="3"/>
        <charset val="129"/>
      </rPr>
      <t xml:space="preserve"> </t>
    </r>
    <r>
      <rPr>
        <sz val="11"/>
        <color rgb="FF000000"/>
        <rFont val="맑은 고딕"/>
        <family val="3"/>
        <charset val="129"/>
      </rPr>
      <t>즉시</t>
    </r>
    <r>
      <rPr>
        <sz val="11"/>
        <color rgb="FF000000"/>
        <rFont val="맑은 고딕"/>
        <family val="3"/>
        <charset val="129"/>
      </rPr>
      <t xml:space="preserve"> </t>
    </r>
    <r>
      <rPr>
        <sz val="11"/>
        <color rgb="FF000000"/>
        <rFont val="맑은 고딕"/>
        <family val="3"/>
        <charset val="129"/>
      </rPr>
      <t>알람</t>
    </r>
    <r>
      <rPr>
        <sz val="11"/>
        <color rgb="FF000000"/>
        <rFont val="맑은 고딕"/>
        <family val="3"/>
        <charset val="129"/>
      </rPr>
      <t xml:space="preserve"> </t>
    </r>
    <r>
      <rPr>
        <sz val="11"/>
        <color rgb="FF000000"/>
        <rFont val="맑은 고딕"/>
        <family val="3"/>
        <charset val="129"/>
      </rPr>
      <t>정보를</t>
    </r>
    <r>
      <rPr>
        <sz val="11"/>
        <color rgb="FF000000"/>
        <rFont val="맑은 고딕"/>
        <family val="3"/>
        <charset val="129"/>
      </rPr>
      <t xml:space="preserve"> </t>
    </r>
    <r>
      <rPr>
        <sz val="11"/>
        <color rgb="FF000000"/>
        <rFont val="맑은 고딕"/>
        <family val="3"/>
        <charset val="129"/>
      </rPr>
      <t>전달하고</t>
    </r>
    <r>
      <rPr>
        <sz val="11"/>
        <color rgb="FF000000"/>
        <rFont val="맑은 고딕"/>
        <family val="3"/>
        <charset val="129"/>
      </rPr>
      <t xml:space="preserve">, </t>
    </r>
    <r>
      <rPr>
        <sz val="11"/>
        <color rgb="FF000000"/>
        <rFont val="맑은 고딕"/>
        <family val="3"/>
        <charset val="129"/>
      </rPr>
      <t>제어하므로써</t>
    </r>
    <r>
      <rPr>
        <sz val="11"/>
        <color rgb="FF000000"/>
        <rFont val="맑은 고딕"/>
        <family val="3"/>
        <charset val="129"/>
      </rPr>
      <t xml:space="preserve"> </t>
    </r>
    <r>
      <rPr>
        <sz val="11"/>
        <color rgb="FF000000"/>
        <rFont val="맑은 고딕"/>
        <family val="3"/>
        <charset val="129"/>
      </rPr>
      <t>최적의</t>
    </r>
    <r>
      <rPr>
        <sz val="11"/>
        <color rgb="FF000000"/>
        <rFont val="맑은 고딕"/>
        <family val="3"/>
        <charset val="129"/>
      </rPr>
      <t xml:space="preserve"> </t>
    </r>
    <r>
      <rPr>
        <sz val="11"/>
        <color rgb="FF000000"/>
        <rFont val="맑은 고딕"/>
        <family val="3"/>
        <charset val="129"/>
      </rPr>
      <t>공장에너지</t>
    </r>
    <r>
      <rPr>
        <sz val="11"/>
        <color rgb="FF000000"/>
        <rFont val="맑은 고딕"/>
        <family val="3"/>
        <charset val="129"/>
      </rPr>
      <t xml:space="preserve"> </t>
    </r>
    <r>
      <rPr>
        <sz val="11"/>
        <color rgb="FF000000"/>
        <rFont val="맑은 고딕"/>
        <family val="3"/>
        <charset val="129"/>
      </rPr>
      <t>관리를</t>
    </r>
    <r>
      <rPr>
        <sz val="11"/>
        <color rgb="FF000000"/>
        <rFont val="맑은 고딕"/>
        <family val="3"/>
        <charset val="129"/>
      </rPr>
      <t xml:space="preserve"> </t>
    </r>
    <r>
      <rPr>
        <sz val="11"/>
        <color rgb="FF000000"/>
        <rFont val="맑은 고딕"/>
        <family val="3"/>
        <charset val="129"/>
      </rPr>
      <t>위한</t>
    </r>
    <r>
      <rPr>
        <sz val="11"/>
        <color rgb="FF000000"/>
        <rFont val="맑은 고딕"/>
        <family val="3"/>
        <charset val="129"/>
      </rPr>
      <t xml:space="preserve"> </t>
    </r>
    <r>
      <rPr>
        <sz val="11"/>
        <color rgb="FF000000"/>
        <rFont val="맑은 고딕"/>
        <family val="3"/>
        <charset val="129"/>
      </rPr>
      <t>솔루션임</t>
    </r>
    <phoneticPr fontId="21" type="noConversion"/>
  </si>
  <si>
    <t>▣ 채봇
- 인공지능 기반 자연어 대화 솔루션
▣ 자연어 분석
- 자연어 형태소 분류, 라벨링/태깅, 텍스트마이닝, 분석/시각화 시스템</t>
    <phoneticPr fontId="21" type="noConversion"/>
  </si>
  <si>
    <t>▣ VisionON TAL - AI 기반 개인정보 비식별화 서비스
- 이미지 또는 영상에서 개인정보로 표현될 수 있는 얼굴 및 번호판을 비식별화하는 Ai 솔루션으로 모자이크 처리 또는 생성모델을 통해 비식별화 처리함- 생성모델을 사용하여 비식별화된 이미지의 경우 객체 탐지에 사용할 수 있을 정도의 품질을 가지고 있음
▣ VisionON T – AI 기반 터널 유고감지 시스템
- 터널 내부의 이미지 또는 영상에서 4가지 Class(car, person, bike, fire)에 대해서 객체 탐지를 진행하여 교통량 변화, 사고 탐지 등의 유고감지가 가능한 솔루션- 자사의 방법이 적용된 모델을 통하여 최대 200m의 거리에 대하여 실시간 객체 탐지가 가능함
▣ VisionOn C - AI 기반 건설 현장 중대재해 감지 시스템
- 여러 돌발 상황(위험지역 접근, 안전장비 미착용, 비인가자 감지 등)에 유동적으로 대응이 가능한 AI 기반 공사현장 내 CCTV 영상 분석 및 돌발상황 자동 감지 시스템
▣ VisionON S - Smart CCTV Incident Detection system
실시간 도시관제 CCTV를 통해 돌발상황(배회, 침입, 방화, 쓰러짐 등) 감지하는 Detection 솔루션
- 시스템 성능 자동학습 및 개선
- 관제센터 구축(시각화 모듈 및 관제요원에게 알림 기능 추가)</t>
    <phoneticPr fontId="21" type="noConversion"/>
  </si>
  <si>
    <r>
      <t>▣ KAI</t>
    </r>
    <r>
      <rPr>
        <sz val="11"/>
        <color rgb="FF000000"/>
        <rFont val="맑은 고딕"/>
        <family val="3"/>
        <charset val="129"/>
      </rPr>
      <t>.</t>
    </r>
    <r>
      <rPr>
        <sz val="11"/>
        <color rgb="FF000000"/>
        <rFont val="맑은 고딕"/>
        <family val="3"/>
        <charset val="129"/>
      </rPr>
      <t>S
- 클릭 한 번으로 최고 성능의 인공지능 모델을 15시간 이내에 자동 학습하는 one-click AI automation 솔루션</t>
    </r>
    <phoneticPr fontId="21" type="noConversion"/>
  </si>
  <si>
    <r>
      <t>▣ 비디오 리마스터링 솔루션
아날로그 동영상 또는 저해상도 동영상의 인공지능 리마스터링 솔루션으로 방송사의 SD급 동영상 및 HD급 동영상의 4K급 제작 솔루션
1. 활용 분야
  ● 개인 미디어의 화질 개선
  ● Youtube
  ● 방송용 Contents의 제작
2. 주요기능
  ● 원본 영상 왜곡 개선
  ● SR, HFR, HDR
  ● 고객사 영상특성에 맞춤 학습을 통한 최상의 화질 제공
▣ 오디오 리마스터링 솔루션
인공지능을 활용한 오디오의 고정밀 자동 대사 음량 조절, 대사 검출, 잡음 제거기능등이 포함된 리마스터링 솔루션
1. 활용 분야
  ● 미디어 컨텐츠 음량 개선
  ● 음원 분리 및 음원별 음량 개선
     - 영상/오디오 리마스터링
  ●  음성 이외 잡음 제거
2. 주요기능
  ● 영상물에서 대사 검출 및 대사 음량의 자동 개선 기능
  ● 배경/주변음 잡음 제거
▣ NeRF기반 3차원 영상물 제작
NeRF기반의 3DGS 3차원 영상물을 제작하는 토탈 솔루션입니다</t>
    </r>
    <r>
      <rPr>
        <sz val="11"/>
        <color rgb="FF000000"/>
        <rFont val="맑은 고딕"/>
        <family val="3"/>
        <charset val="129"/>
      </rPr>
      <t>.</t>
    </r>
    <r>
      <rPr>
        <sz val="11"/>
        <color rgb="FF000000"/>
        <rFont val="맑은 고딕"/>
        <family val="3"/>
        <charset val="129"/>
      </rPr>
      <t xml:space="preserve">
1. 활용 분야
   ● Virtual Production 용 3D 배경 영상 Asset 제작
   ● VR/AR/Metaverse
2. 주요기능
   ● 실사 이미지/영상 입력을 통해 3차원 영상물의 제작
   ● 3D Format, Unreal / Unity / Disguise Plugin</t>
    </r>
    <phoneticPr fontId="21" type="noConversion"/>
  </si>
  <si>
    <r>
      <t>▣ 브릿지노트
음성녹음, 음성-텍스트 변환, 텍스트 요약기능의 전자상담기록 기반 상담관리 서비스
※ 주요기능
- 상담관리: 상담 접수, 내담자(고객) 관리, 상담 예약 관리
- 상담기록: 음성녹음, 음성-텍스트 변환(STT), 상담 요약(TS)
- 데이터 시각화: 상담 통계, 텍스트 분석 시각화
▣ GI</t>
    </r>
    <r>
      <rPr>
        <sz val="11"/>
        <color rgb="FF000000"/>
        <rFont val="맑은 고딕"/>
        <family val="3"/>
        <charset val="129"/>
      </rPr>
      <t>.</t>
    </r>
    <r>
      <rPr>
        <sz val="11"/>
        <color rgb="FF000000"/>
        <rFont val="맑은 고딕"/>
        <family val="3"/>
        <charset val="129"/>
      </rPr>
      <t>Chat
말뭉치 구축 및 AI 모델 개발을 통한 대화형 챗봇 솔루션
※ 특장점
- 수요기업 보유 데이터를 활용한 AI 챗봇 학습 데이터셋 구축
- AI 챗봇 학습을 통한 고도화로 실시간 자동 대화형 상담
- 음성데이터도 학습에 활용 가능
▣ GI</t>
    </r>
    <r>
      <rPr>
        <sz val="11"/>
        <color rgb="FF000000"/>
        <rFont val="맑은 고딕"/>
        <family val="3"/>
        <charset val="129"/>
      </rPr>
      <t>.</t>
    </r>
    <r>
      <rPr>
        <sz val="11"/>
        <color rgb="FF000000"/>
        <rFont val="맑은 고딕"/>
        <family val="3"/>
        <charset val="129"/>
      </rPr>
      <t>RUN
상품추천, 전문상담사 추천, 택시배차 최적지 추천 등 다양한 도메인에서 사용자와 아이템을 학습하여 사용자에게 적절한 아이템을 추천하는 솔루션
※ 특장점
- 우수한 추천 성능
- 맞춤형 인터페이스 개발
- 확장성 지원</t>
    </r>
    <phoneticPr fontId="21" type="noConversion"/>
  </si>
  <si>
    <r>
      <t>▣ Local GPT
- 기업(기관) 내부 데이터 학습을 통한 비공개 대화형 인공지능 서비스
▣ A</t>
    </r>
    <r>
      <rPr>
        <sz val="11"/>
        <color rgb="FF000000"/>
        <rFont val="맑은 고딕"/>
        <family val="3"/>
        <charset val="129"/>
      </rPr>
      <t>.</t>
    </r>
    <r>
      <rPr>
        <sz val="11"/>
        <color rgb="FF000000"/>
        <rFont val="맑은 고딕"/>
        <family val="3"/>
        <charset val="129"/>
      </rPr>
      <t>IMAGE
- 이미지 객체 인식 및 결과별 장면 분류
▣ A</t>
    </r>
    <r>
      <rPr>
        <sz val="11"/>
        <color rgb="FF000000"/>
        <rFont val="맑은 고딕"/>
        <family val="3"/>
        <charset val="129"/>
      </rPr>
      <t>.</t>
    </r>
    <r>
      <rPr>
        <sz val="11"/>
        <color rgb="FF000000"/>
        <rFont val="맑은 고딕"/>
        <family val="3"/>
        <charset val="129"/>
      </rPr>
      <t>VOICE
- 자연어를 인식하여 AI 분석을 위해 텍스트로 변환
▣ A</t>
    </r>
    <r>
      <rPr>
        <sz val="11"/>
        <color rgb="FF000000"/>
        <rFont val="맑은 고딕"/>
        <family val="3"/>
        <charset val="129"/>
      </rPr>
      <t>.</t>
    </r>
    <r>
      <rPr>
        <sz val="11"/>
        <color rgb="FF000000"/>
        <rFont val="맑은 고딕"/>
        <family val="3"/>
        <charset val="129"/>
      </rPr>
      <t>ANALYZE
수집 및 변경되는 데이터에 대한 신규 데이터 반영과 분석</t>
    </r>
    <phoneticPr fontId="21" type="noConversion"/>
  </si>
  <si>
    <r>
      <t xml:space="preserve">▣ 화장품 추천을 위한 안면인식분석 프로그램
- 솔루션 설명 
  : AI 알고리즘을 활용해 개인별 피부 타입을 진단하고 맞춤형 스킨케어 제품을 추천하는 서비스 ( AI 피부 타입 진단 기술 )
</t>
    </r>
    <r>
      <rPr>
        <sz val="11"/>
        <color rgb="FF000000"/>
        <rFont val="맑은 고딕"/>
        <family val="3"/>
        <charset val="129"/>
      </rPr>
      <t xml:space="preserve">- </t>
    </r>
    <r>
      <rPr>
        <sz val="11"/>
        <color rgb="FF000000"/>
        <rFont val="맑은 고딕"/>
        <family val="3"/>
        <charset val="129"/>
      </rPr>
      <t>활용 분야 및 활용 방식
  : 미용 및 피부 관리 서비스, 피부 건강 모니터링- 병원 및 의료 분야 등에 활용 가능</t>
    </r>
    <phoneticPr fontId="21" type="noConversion"/>
  </si>
  <si>
    <t>▣ UNIVA OCR PACKAGE
(주요 기능)
이미지 내 인쇄체 및 수기 텍스트 인식
부품 이미지의 정상 조립/오류 등을 탐지
(세부 설명)
1. Document Auto Labeling을 통해 다양한 문서 구조 인식 및 키워드, 핵심 정보 등을 자동으로 라벨링 가능해 데이터 가공 비용 절감 가능
2. 수식, 도표 및 그래프 등 다양한 유형의 데이터를 OCR로 인식 가능
3. OCR 결과를 AI 솔루션과 연동하여 Templete Summary 후 ERP와 연동하는 등 AI 결합 서비스 개발 가능
4. 서책, 논문 및 기사 등을 OCR로 인식한 후 및 유니바의 자연어처리 솔루션과 결합해 다양한 자연어처리 서비스로 추가 개발이 가능
▣ KOMODO (UNIVA NLP PACKAGE)
(주요 기능)
감정분석, 번역, 질의응답 / 챗봇, 문장요약/문장 생성, 키워드 추출 등 각종 자연어처리 task를 수행
(세부 설명)
1. Grouped-Query Attention(GQA)와 Sliding Window Attention(SWA) 사용해 추론 속도가 빠르고 적은 비용으로 긴 시퀀스 처리 가능
2. 문서, 데이터를 기반으로 정보를 검색해 응답에 활용하는 RAG 기법 및 Fine tuning 통해 Hallucination 최소화, 전문적/특수 분야에서도 높은 추론 능력과 함께 사실에 기반한 답변 가능
3. 폭넓은 Instruction tuning 통해 한국어 특유의 다양한 어체 및 복잡한 문맥으로 된 업무에도 높은 이해도를 갖는 처리능력
4. 다양한 Hyperparameter tuning, pre-training 경험으로 여러 도메인과 사용자 환경 및 니즈에 최적화된 설정 적용 가능
5. STT/OCR 등 자사 AI 기술과 융합한 멀티모달 AI솔루션 활용 가능
6. 언어모델의 범용성을 기반으로 수학문제와 같은 데이터를 활용해 수학문제 생성, 풀이 생성, 풀이 채점 등 다양한 서비스 모델로 추가 개발 가능
▣ UNIVA VOICE PACKAGE
(주요 기능)
자연어 음성 화자분리 및 텍스트 변환
텍스트 기반 자연어 음성 생성
(세부 설명)
1. 자연어 음성을 인식해 텍스트로 변환하는 솔루션으로 수요에 따라 실시간 음성인식, 다국어 번역 등 추가 기능으로 확장 가능함
2. 노인 음성, 사투리 음성, 무전 교신 음성, 노이즈가 심한 음성 등 다양한 음성 데이터를 기반으로 개발됨에 따라 타기업 혹은 오픈소스 음성인식모델보다 우수한 성능을 보임
3. 실시간 글로벌 회의에서 자동 음성 통역 서비스를 제공할 수 있으며, 시각 장애인에게 텍스트 정보를 음성 정보로 변환하거나 청각 장애인에게 음성 정보를 텍스트 정보로 변환해 제공하는 등 정보 접근성을 향상시킬 수 있음
4. 자주 등장하는 용어, 전문 용어, 외국어 등이 포함된 음성 인식이 필요한 경우 적합한 토큰을 활용함으로써 모델 성능 저하를 방지하는 등의 기술력을 보유하고 있음
5. 병원, 식당, 공항, 공공기관 등 실시간 서비스/응대가 필요한 경우에 본 실시간 음성인식 기술을 통해 컴퓨터가 자연어 음성을 이해할 수 있음. 이를 기반으로 다양한 고객 서비스에 AI 자연어 솔루션을 도입할 수 있는 장치가 됨</t>
    <phoneticPr fontId="21" type="noConversion"/>
  </si>
  <si>
    <t>▣ GeoScan (공간 빅데이터 통합 의사결정 AI 플랫폼)
- 통신, 카드, 공공, 소셜 빅데이터 및 AI 모델링 기반의 의사결정 지원 플랫폼
▣ SocialScan
- AI 기반 국내외 포털 및 소셜미디어 데이터 수집 및 분석 플랫폼</t>
    <phoneticPr fontId="21" type="noConversion"/>
  </si>
  <si>
    <t>나오스</t>
    <phoneticPr fontId="21" type="noConversion"/>
  </si>
  <si>
    <r>
      <t>김태진,</t>
    </r>
    <r>
      <rPr>
        <sz val="11"/>
        <color rgb="FF000000"/>
        <rFont val="맑은 고딕"/>
        <family val="3"/>
        <charset val="129"/>
      </rPr>
      <t xml:space="preserve"> 안태욱</t>
    </r>
    <phoneticPr fontId="21" type="noConversion"/>
  </si>
  <si>
    <t>플레이아이디어랩</t>
    <phoneticPr fontId="21" type="noConversion"/>
  </si>
  <si>
    <t>www.playidealab.com</t>
    <phoneticPr fontId="21" type="noConversion"/>
  </si>
  <si>
    <t>▣ (Precise-Vision) 영상/이미지 내 객체 정밀 탐지 및 분석·변환 솔루션 v1.0
○ 딥러닝 기반 객체 정밀 탐지(detection) 및 추출(segmentation)
○ 픽셀단위의 추출 및 분석(classification)으로 정밀결과 도출(부피, 병변 등)
○ 결과 분석 및 시각화, 자동화 리포트 생성
○ 구조정보 변환(생성), 개인정보 비식별화 처리 및 고객 커스터마이징 비전 솔루션 제공
○ 활용분야 예시: 뷰티, 소재, 의료, 콘텐츠, 정보통신, 보안, 물류, 제조, 건설 등</t>
    <phoneticPr fontId="21" type="noConversion"/>
  </si>
  <si>
    <t>2023.01.03</t>
    <phoneticPr fontId="23" type="noConversion"/>
  </si>
  <si>
    <t>서울특별시</t>
    <phoneticPr fontId="21" type="noConversion"/>
  </si>
  <si>
    <t>서울특별시 구로구 디지털로34길 55, B201-F11</t>
    <phoneticPr fontId="21" type="noConversion"/>
  </si>
  <si>
    <t>-</t>
    <phoneticPr fontId="23" type="noConversion"/>
  </si>
  <si>
    <t>070-8019-0836</t>
    <phoneticPr fontId="23" type="noConversion"/>
  </si>
  <si>
    <t>로켓툴즈</t>
    <phoneticPr fontId="21" type="noConversion"/>
  </si>
  <si>
    <t>rocket-tools.io</t>
    <phoneticPr fontId="21" type="noConversion"/>
  </si>
  <si>
    <t>▣ 로켓툴즈
- 운영 중인 쇼핑몰의 고객구매행동 패턴에 대한 데이터분석 기술을 기반으로하는 마케팅 운영 자동화AI. 마케팅에 대한 기획부터 운영까지를 마케터를 대신하여 AI가 총괄함.</t>
    <phoneticPr fontId="21" type="noConversion"/>
  </si>
  <si>
    <t>서울특별시 강남구 선릉로 529, 2층 2011호(역삼동, 함양재빌딩)</t>
    <phoneticPr fontId="21" type="noConversion"/>
  </si>
  <si>
    <t>대표실</t>
    <phoneticPr fontId="23" type="noConversion"/>
  </si>
  <si>
    <t>010-**22-0264</t>
    <phoneticPr fontId="23" type="noConversion"/>
  </si>
  <si>
    <t>김민석</t>
    <phoneticPr fontId="23" type="noConversion"/>
  </si>
  <si>
    <t>코발트</t>
    <phoneticPr fontId="21" type="noConversion"/>
  </si>
  <si>
    <t>https://present.do</t>
    <phoneticPr fontId="21" type="noConversion"/>
  </si>
  <si>
    <t>▣ PRESENT
- 주제에 맞는 문서 생성/나만의 다국어 TTS/프리젠테이션 영상 생성 솔루션</t>
    <phoneticPr fontId="21" type="noConversion"/>
  </si>
  <si>
    <t>2018.07.09</t>
    <phoneticPr fontId="23" type="noConversion"/>
  </si>
  <si>
    <t>마포구 와우산로29마길27</t>
    <phoneticPr fontId="21" type="noConversion"/>
  </si>
  <si>
    <t>AI팀</t>
    <phoneticPr fontId="23" type="noConversion"/>
  </si>
  <si>
    <t>070-7761-7627</t>
    <phoneticPr fontId="23" type="noConversion"/>
  </si>
  <si>
    <t>이해일</t>
    <phoneticPr fontId="23" type="noConversion"/>
  </si>
  <si>
    <t>옵스나우</t>
    <phoneticPr fontId="21" type="noConversion"/>
  </si>
  <si>
    <t>http://www.opsnow.com</t>
    <phoneticPr fontId="21" type="noConversion"/>
  </si>
  <si>
    <t>▣ OpsNow(FinOps)
- 성공적인 클라우드 운영 관리를 위해 비용 관련 데이터를 학습하여 간단한 질문만으로 클라우드 비용 및 자원에 대해 사용자가 원하는 정보와 분석 데이터를 쉽게 얻을 수 있도록 지원하는 클라우드 비용 관리 이상비용탐지, 문답형 AI 서비스</t>
    <phoneticPr fontId="21" type="noConversion"/>
  </si>
  <si>
    <t>2023.06.15</t>
    <phoneticPr fontId="23" type="noConversion"/>
  </si>
  <si>
    <t>서울특별시 서초구 강남대로 327,13층</t>
    <phoneticPr fontId="21" type="noConversion"/>
  </si>
  <si>
    <t>OpsNow사업팀</t>
    <phoneticPr fontId="23" type="noConversion"/>
  </si>
  <si>
    <t>02-1668-1280</t>
    <phoneticPr fontId="23" type="noConversion"/>
  </si>
  <si>
    <t>이존한주</t>
    <phoneticPr fontId="23" type="noConversion"/>
  </si>
  <si>
    <t>퍼스트알앤디</t>
    <phoneticPr fontId="21" type="noConversion"/>
  </si>
  <si>
    <t>http://frd.co.kr</t>
    <phoneticPr fontId="21" type="noConversion"/>
  </si>
  <si>
    <t>▣ 이지스케일 (입출차/자재관리) SaaS v1.0
- 원자재 운송 화물트럭의 실시간 영상자료를 인식하여 무인화 자재관리 및 모니터링 제공 MES</t>
    <phoneticPr fontId="21" type="noConversion"/>
  </si>
  <si>
    <t>2019.07.01</t>
    <phoneticPr fontId="23" type="noConversion"/>
  </si>
  <si>
    <t>대전광역시</t>
    <phoneticPr fontId="21" type="noConversion"/>
  </si>
  <si>
    <t>대전광역시 유성구 갑천로361-17, 윕스퀘어 202호</t>
    <phoneticPr fontId="21" type="noConversion"/>
  </si>
  <si>
    <t>스마트공장사업부</t>
    <phoneticPr fontId="23" type="noConversion"/>
  </si>
  <si>
    <t>042-489-2900</t>
    <phoneticPr fontId="23" type="noConversion"/>
  </si>
  <si>
    <t>이우선</t>
    <phoneticPr fontId="23" type="noConversion"/>
  </si>
  <si>
    <t>룩코</t>
    <phoneticPr fontId="21" type="noConversion"/>
  </si>
  <si>
    <t>looko-ai.com</t>
    <phoneticPr fontId="21" type="noConversion"/>
  </si>
  <si>
    <t>▣ Looko-AI
- 인공지능 기술을 활용해 빈티지샵의 반복 작업을 감소시켜 업무 과정을 자동화하는 솔루션</t>
    <phoneticPr fontId="21" type="noConversion"/>
  </si>
  <si>
    <t>2020.06.25</t>
    <phoneticPr fontId="23" type="noConversion"/>
  </si>
  <si>
    <t>대전광역시 서구 청사로 136, 18층 알1879호(월평동,대전무역회관)</t>
    <phoneticPr fontId="21" type="noConversion"/>
  </si>
  <si>
    <t>경영지원</t>
    <phoneticPr fontId="23" type="noConversion"/>
  </si>
  <si>
    <t>070-4773-6770</t>
    <phoneticPr fontId="23" type="noConversion"/>
  </si>
  <si>
    <t>고해신</t>
    <phoneticPr fontId="23" type="noConversion"/>
  </si>
  <si>
    <t>에이뉴트</t>
    <phoneticPr fontId="21" type="noConversion"/>
  </si>
  <si>
    <t>ainewt.ai</t>
    <phoneticPr fontId="21" type="noConversion"/>
  </si>
  <si>
    <t>분석지능, 언어·음성지능</t>
    <phoneticPr fontId="21" type="noConversion"/>
  </si>
  <si>
    <t>▣ DA
- AI에 기반하여 생성된 mGT(Machine GT)로 비정형 데이터를 포함한 다양한 인공지능 학습용 데이터의 품질을 검사하고, 효과적으로 결과를 제공하는 솔루션으로, 전수검사 뿐 아니라 통계학적 기법을 적용한 객관적 데이터 검증 결과 제공
▣ ZENIS
- 대용량 언어모델의 문제점인 환각 문제를 해결하고, 한국 문서의 특수성인 표/챠트/수식 등에 대한 인식 기능을 강화하면서도 특화된 커스터마이징을 통해 경량화를 달성하여 낮은 인프라 환경에서도 동작하는 sLLM</t>
    <phoneticPr fontId="21" type="noConversion"/>
  </si>
  <si>
    <t>서울특별시 서초구, 태봉로 114, 601호(우면동, 한국교원단체총연합회)</t>
    <phoneticPr fontId="21" type="noConversion"/>
  </si>
  <si>
    <t>사업운영본부</t>
    <phoneticPr fontId="23" type="noConversion"/>
  </si>
  <si>
    <t>02-6225-2095</t>
    <phoneticPr fontId="23" type="noConversion"/>
  </si>
  <si>
    <t>박상현</t>
    <phoneticPr fontId="23" type="noConversion"/>
  </si>
  <si>
    <t>플랙스</t>
    <phoneticPr fontId="21" type="noConversion"/>
  </si>
  <si>
    <t>www.flexweb.co.kr</t>
    <phoneticPr fontId="21" type="noConversion"/>
  </si>
  <si>
    <t xml:space="preserve">▣ 키즈다이어리
1. 디지털휴먼과 챗봇대화(음성/화상/메신저)기반 상담솔루션
- 내담자의 페르소나(성격, 기질, 관심사)가 반영된 대화 엔진
- 심리검사지 기반 대화 주제 반영
- 디지털휴먼과 대화(음성/화상/메신저)기반 서비스
2. 심리/감정 패턴변화 감지 솔루션
- 발화자(내담자) 대화에서 감성/심리 상태 의도 분석
- 감정/심리 패턴변화 원인(신체적, 정신적) 분석
- 상담 후속관리용 모니터링 및 커리큘럼 제공 </t>
    <phoneticPr fontId="21" type="noConversion"/>
  </si>
  <si>
    <t>2019.11.08</t>
    <phoneticPr fontId="23" type="noConversion"/>
  </si>
  <si>
    <t>경기도 성남시</t>
    <phoneticPr fontId="21" type="noConversion"/>
  </si>
  <si>
    <t>경기도 성남시 수정구 대왕판교로815 7층, 764호(제2판교테크노밸리)</t>
    <phoneticPr fontId="21" type="noConversion"/>
  </si>
  <si>
    <t>서비스기획팀</t>
    <phoneticPr fontId="23" type="noConversion"/>
  </si>
  <si>
    <t>070-7537-3280</t>
    <phoneticPr fontId="23" type="noConversion"/>
  </si>
  <si>
    <t>윤순일</t>
    <phoneticPr fontId="23" type="noConversion"/>
  </si>
  <si>
    <t>시만</t>
    <phoneticPr fontId="21" type="noConversion"/>
  </si>
  <si>
    <t>www.iSIMAN.co.kr</t>
    <phoneticPr fontId="21" type="noConversion"/>
  </si>
  <si>
    <t>▣ SIMAN-X: 재료 특성 정보화 AI솔루션
- 다양한 재료/소재의 산업용 X-RAY CT 촬영을 통해 얻어진 3차원 투시영상의 AI 기반 영상처리를 통해 재료/소재의 수요 맞춤형 공학적 특성을 산정하고 3차원 가시화를 수행하는 AI 영상분석 솔루션
▣ SIMAN-TAD: 터널 돌발상황 재난 감시 AI솔루션
- 국가 규정으로 터널 내에서 감시되어야 하는 차량의 돌발 상황(차량의 정차, 역주행), 보행자 돌출 및 재난상황(화재)등을 터널 환경(저조도, 급격한 원근현상, 심한 겹쳐보임 현상 등)에서 정확히 인식하고 추적 모니터링하는 AI솔루션
▣ SIMAN-ROCK: 암반체 특성 정보화 AI솔루션
- 터널 및 사면의 3차원 지형 영상모델을 활용하여 터널 막장이나 사면 굴착면의 안정성을 파악하는데 중요한 암반 불연속면(절리, 단층 등)을 검출하고 그 공학적 특성(방향성, 불연속면 간격 및 폭 등)을 자동으로 산정하는 AI 영상처리 솔루션
▣ SIMAN-SAFETY: 건설현장 위험 객체 및 영역 검출 AI솔루션
- 토공 및 건축 현장의 정형 주요 객체(장비, 작업자, 건설장구, 가시설 등) 및 비정형 주요 영역(사면, 웅덩이, 더미, 통행로 등)을 감지하여 다양한 건설현장 안전관리에 필요한 현장 정보를 제공할 수 있는 AI 영상분석 솔루션</t>
    <phoneticPr fontId="21" type="noConversion"/>
  </si>
  <si>
    <t>2024.01.01</t>
    <phoneticPr fontId="23" type="noConversion"/>
  </si>
  <si>
    <t>경기도</t>
    <phoneticPr fontId="21" type="noConversion"/>
  </si>
  <si>
    <t>경기도 고양시 일산서구 고양대로 283, 25동 1층(대화동, 스마트건설지원센터)</t>
    <phoneticPr fontId="21" type="noConversion"/>
  </si>
  <si>
    <t>스마트엔지니어링사업본부</t>
    <phoneticPr fontId="23" type="noConversion"/>
  </si>
  <si>
    <t>070-7730-0700</t>
    <phoneticPr fontId="23" type="noConversion"/>
  </si>
  <si>
    <t>신휴성</t>
    <phoneticPr fontId="23" type="noConversion"/>
  </si>
  <si>
    <t>인베스트파트너스</t>
    <phoneticPr fontId="21" type="noConversion"/>
  </si>
  <si>
    <t>contax.ai</t>
    <phoneticPr fontId="21" type="noConversion"/>
  </si>
  <si>
    <t>언어·음성지능, 분석지능</t>
    <phoneticPr fontId="21" type="noConversion"/>
  </si>
  <si>
    <t>▣ 대규모 언어모델 기반 건설 도메인 특화 건설 비서 AI 콘비
- 본 플랫폼은 건설 도메인에 특화된 전문화 모델들을 다수 결합하여 실시간에 근접한 최신 정보의 건설 도메인 특화 답변을 제공하고, 공사업체들의 개인화 데이터를 종합하여 현재 회사의 방향과 전략에 대해 솔루션을 제공해주는 대규모 언어모델 기반의 건설비서 챗봇
▣ 입찰 사정률 예측 및 손익 예측 통합 시스템
- 본 AI 솔루션은 공사업체들을 위한 입찰 사정률 예측 및 손익 분석을 위한 통합 솔루션으로 설계되었습니다. 이 시스템은 특히 입찰 과정에서 발생할 수 있는 다양한 경제적 시나리오를 예측하고 분석하여, 공사업체가 보다 효과적인 입찰 전략을 수립할 수 있고 분석된 정보로 공사원가와 손익계산 시뮬레이션을 지원합니다.</t>
    <phoneticPr fontId="21" type="noConversion"/>
  </si>
  <si>
    <t>2022.05.11</t>
    <phoneticPr fontId="23" type="noConversion"/>
  </si>
  <si>
    <t>인천광역시</t>
    <phoneticPr fontId="21" type="noConversion"/>
  </si>
  <si>
    <t>인천광역시 연수구 인천타워대로323, A동 3173호</t>
    <phoneticPr fontId="21" type="noConversion"/>
  </si>
  <si>
    <t>AI기술경영팀</t>
    <phoneticPr fontId="23" type="noConversion"/>
  </si>
  <si>
    <t>1544-1530</t>
    <phoneticPr fontId="23" type="noConversion"/>
  </si>
  <si>
    <t>이준형</t>
    <phoneticPr fontId="23" type="noConversion"/>
  </si>
  <si>
    <t>휴이노에임</t>
    <phoneticPr fontId="21" type="noConversion"/>
  </si>
  <si>
    <t>huinnoaim.com</t>
    <phoneticPr fontId="21" type="noConversion"/>
  </si>
  <si>
    <t>행동지능 및 기타</t>
    <phoneticPr fontId="21" type="noConversion"/>
  </si>
  <si>
    <t>▣ 실시간 추론 인공지능 모델 검증 및 배포 플랫폼(ML-Ops Level-0 플랫폼 구축)
1) 실시간으로 입력되는 데이터의 실시간 추론 - 서비스 플랫폼 구축
2) ML-Ops Level 0 수준을 구축
3) 실시간 Data player 에뮬레이터 및 customizing Script 제작
4) 인공지능 모델 Pre / Post Process layer 구축
5) Cloud / 온프레미스 선택 가능
6) 지속적인 연구와 검증을 통해 제품 상용화 및 연구 개발 속도 가속</t>
    <phoneticPr fontId="21" type="noConversion"/>
  </si>
  <si>
    <t>2022.02.22</t>
    <phoneticPr fontId="23" type="noConversion"/>
  </si>
  <si>
    <t>서울특별시 성동구 왕십리로 83-21,8층</t>
    <phoneticPr fontId="21" type="noConversion"/>
  </si>
  <si>
    <t>경영관리</t>
    <phoneticPr fontId="23" type="noConversion"/>
  </si>
  <si>
    <t>02-3288-8808</t>
    <phoneticPr fontId="23" type="noConversion"/>
  </si>
  <si>
    <t>김현진</t>
    <phoneticPr fontId="23" type="noConversion"/>
  </si>
  <si>
    <t>센드버드코리아</t>
    <phoneticPr fontId="21" type="noConversion"/>
  </si>
  <si>
    <t>https://sendbird.com/ko</t>
    <phoneticPr fontId="21" type="noConversion"/>
  </si>
  <si>
    <t xml:space="preserve">▣ 센드버드 AI 챗봇
- 센드버드 AI 챗봇은 내부 개발팀이 없는 쇼핑몰 및 다양한 웹사이트에서 손쉽게 생성형 AI 챗봇을 도입할 수 있는 위젯 형태의 AI 챗봇 솔루션. 센드버드 AI 챗봇은 파일, 특정 홈페이지 URL, 혹은 Notion 과 같은 Knowledge Base Tool을 통해 모델을 학습시켜, 간단한 디자인 커스터마이징, 챗봇의 동작과 관련된 워크플로우 (Workflow)를 지정한 뒤, 한줄로 정리된 코드를 웹사이트에 연동하는 것만으로도 즉시 사용이 가능한 세상에서 가장 간편한 노코드, 생성형 AI 챗봇 솔루션입니다.
▣ 센드버드 스마트어시스턴트
- 센드버드 스마트어시스턴트는 정교한 커스터마이징이 필요한 엔터프라이즈 (대형기업) 전용 생성형 AI 챗봇 솔루션입니다. 엔터프라이즈 기업이 생성형 AI 챗봇을 도입하기 위해서는 다양한 대형언어모델 중 엔진을 선택하고, 챗봇의 셋팅, AI 를 학습시키는 프롬프트 설정 및 모바일 앱/웹에서의 챗봇/채팅 인터페이스 개발이 필요합니다. 센드버드의 스마트어시스턴트는 이 모든 것을 위한 원스탑 기업용 생성형 AI 챗봇 개발도구 솔루션을 제공합니다.
▣ 센드버드 서포트 채팅: 세일즈포스 커넥터
- 세일즈포스를 CRM (Customer Relationship Management) 툴로 사용하는 기업들이 세일즈포스 CRM 기반으로 고객상담용 채팅을 구현하고, 생성형 AI 챗봇을 사용할 수 있도록 도와주는 솔루션. </t>
    <phoneticPr fontId="21" type="noConversion"/>
  </si>
  <si>
    <t>2012.11.01</t>
    <phoneticPr fontId="23" type="noConversion"/>
  </si>
  <si>
    <t>강남구 선릉로 514, 16, 17층 (삼성동, 성원빌딩)</t>
    <phoneticPr fontId="21" type="noConversion"/>
  </si>
  <si>
    <t>AI 사업전략실</t>
    <phoneticPr fontId="23" type="noConversion"/>
  </si>
  <si>
    <t>02-555-4654</t>
    <phoneticPr fontId="23" type="noConversion"/>
  </si>
  <si>
    <t>이상희</t>
    <phoneticPr fontId="23" type="noConversion"/>
  </si>
  <si>
    <t>커넥트파이클라우드</t>
    <phoneticPr fontId="21" type="noConversion"/>
  </si>
  <si>
    <t>connectfy.cloud</t>
    <phoneticPr fontId="21" type="noConversion"/>
  </si>
  <si>
    <t>▣ 하브루타 (AI e챗)
● 다양한 형태의 주거시설과 주변 생활편의시설을 연계하여 호텔 수준의 컨시어지 서비스를 제공하기 위한 AI 기반 챗봇 솔루션.
● O2O(Online to Offline) 플랫폼과 연계하여 고객의 복잡하고 다양한 요구를 이해하고 적절한 서비스를 제시하며 더 나아가서는 오프라인 서비스업체를 바로 호출해주는 서비스 맞춤형 챗봇 솔루션.
● 외부망과 단절된 보안 네트워크 안에서 동작하며, 내부에서 생성된 데이터를 반영하여 지속적으로 재학습하는 온프레미스(on-premise)용 챗봇 AIOps 솔루션.</t>
    <phoneticPr fontId="21" type="noConversion"/>
  </si>
  <si>
    <t>2023.04.20</t>
    <phoneticPr fontId="23" type="noConversion"/>
  </si>
  <si>
    <t>서울특별시 강남구 테헤란로114길 38, 1층</t>
    <phoneticPr fontId="21" type="noConversion"/>
  </si>
  <si>
    <t>개발실</t>
    <phoneticPr fontId="23" type="noConversion"/>
  </si>
  <si>
    <t>02-6106-7450</t>
    <phoneticPr fontId="23" type="noConversion"/>
  </si>
  <si>
    <t>HAN EUSOON
(한유순)</t>
    <phoneticPr fontId="23" type="noConversion"/>
  </si>
  <si>
    <t>민테크</t>
    <phoneticPr fontId="21" type="noConversion"/>
  </si>
  <si>
    <t>https://www.g-mintech.co.kr/kor/main/</t>
    <phoneticPr fontId="21" type="noConversion"/>
  </si>
  <si>
    <t>▣ BDS-AI
- 전기차 BMS 데이터를 학습하여 배터리 상태 (SOH)를 진단하는 AI 솔루션</t>
    <phoneticPr fontId="21" type="noConversion"/>
  </si>
  <si>
    <t>2015.06.16</t>
    <phoneticPr fontId="23" type="noConversion"/>
  </si>
  <si>
    <t>대전광역시 유성구 테크노2로 263-1(탑립동)</t>
    <phoneticPr fontId="21" type="noConversion"/>
  </si>
  <si>
    <t>글로벌영업팀</t>
    <phoneticPr fontId="23" type="noConversion"/>
  </si>
  <si>
    <t>042-719-8893</t>
    <phoneticPr fontId="23" type="noConversion"/>
  </si>
  <si>
    <t>홍영진</t>
    <phoneticPr fontId="23" type="noConversion"/>
  </si>
  <si>
    <t>https://zipida.com/</t>
    <phoneticPr fontId="21" type="noConversion"/>
  </si>
  <si>
    <t>▣ 맞춤형 DB 기반 LLM 대화형 솔루션
- LLM기반 이종의 데이터 간 통합 및 분류
- 최적화된 프롬포트 엔지니어링으로 사용자의 정확한 질문 의도 및 목적 파악
- 전문화된 파인 튜닝으로 신뢰도 높은 자연어 기반의 답변 생성
- 음성, 영상, PDF 문서 등 다양한 정형/비정형 멀티미디어 데이터 분석 및 AI 학습 데이터 생성
- 경량화 LLM 모델을 통해 적은 리소스로 신속한 검색 및 결과 도출
- 개인화 DB(Local LLM) 서비스 기반 데이터 외부 유출 방지
▣ 사용자 맞춤형 AI 모델 관리 플랫폼
- 사용자가 원하는 다양한 형식의 데이터셋 업로드하여 AI모델 학습
- 학습된 AI모델 즉각 배포, 성능 모니터링 및 관리
- 현 XAI 기술에서 LLMs로의 기술 전환
- 데이터 품질 유지를 위한 데이터 검증 및 전처리 도구 제공
- 최적화 기능을 통해 최고의 성능을 낼 수 있는 모델 자동 조회
- 사용자 친화적 UI로 비전문가도 쉽게 AI 모델 구축 및 관리 가능
▣ 멀티채널 데이터 자동 수집, AI 분석 및 다차원 가시화 솔루션
- 웹 도메인의 접속 상태에 따른 분석 자동화
- 의사결정 나무 알고리즘 등의 AI 프로파일링 적용 
- 비디오 다운로드 및 특성 추출, 분류 기법 사용
- 직관적이고 통계적인 분석 결과 UI 제공
- 3D 가시화 등 다양한 정보 시각화 화면 제공</t>
    <phoneticPr fontId="21" type="noConversion"/>
  </si>
  <si>
    <t>2019.11.01</t>
    <phoneticPr fontId="23" type="noConversion"/>
  </si>
  <si>
    <t>대한민국 서울특별시 강남구 강남대로 156길 16 5층</t>
    <phoneticPr fontId="21" type="noConversion"/>
  </si>
  <si>
    <t>PM팀</t>
    <phoneticPr fontId="23" type="noConversion"/>
  </si>
  <si>
    <t>장재훈</t>
    <phoneticPr fontId="23" type="noConversion"/>
  </si>
  <si>
    <t>파이온코퍼레이션</t>
    <phoneticPr fontId="21" type="noConversion"/>
  </si>
  <si>
    <t>https://vcat.ai/</t>
    <phoneticPr fontId="21" type="noConversion"/>
  </si>
  <si>
    <t>▣ VCAT.AI 마케팅 영상·배너 제작 자동화 솔루션
ㅇ 다양한 사이즈, 디자인의 마케팅 영상·배너를 일괄 자동제작하는 AI 솔루션
- 제품 판매페이지 내 텍스트, 이미지 데이터 스코어링 및 적합 에셋 추천
- SNS 포스팅, 광고 슬로건 등 사용목적에 따라 필요한 텍스트 생성
- 이미지 내 객체(제품)를 인식하여 배너 내 사이즈/위치 자동 배치
- 이미지 전처리: 객체 지우기, 배경 확장, 이미지 화질개선 등</t>
    <phoneticPr fontId="21" type="noConversion"/>
  </si>
  <si>
    <t>2019.02.25</t>
    <phoneticPr fontId="23" type="noConversion"/>
  </si>
  <si>
    <t>서울특별시 강남구 삼성로85길 26, 601호</t>
    <phoneticPr fontId="21" type="noConversion"/>
  </si>
  <si>
    <t>전략본부</t>
    <phoneticPr fontId="23" type="noConversion"/>
  </si>
  <si>
    <t>02-6204-1731</t>
    <phoneticPr fontId="23" type="noConversion"/>
  </si>
  <si>
    <t>정범진</t>
    <phoneticPr fontId="23" type="noConversion"/>
  </si>
  <si>
    <t>선데이띵커</t>
    <phoneticPr fontId="21" type="noConversion"/>
  </si>
  <si>
    <t>https://pandarank.net/</t>
    <phoneticPr fontId="21" type="noConversion"/>
  </si>
  <si>
    <t>▣ LangChain 기반 기업 맞춤형 챗봇 솔루션
- '판다랭크' 서비스 내 컨설팅이라는 기능으로 유저에게 제공하고 있으며, 서비스 내 LangChain framework의 일부를 자체 구현한 이력이 있음. 기업 맞춤형 데이터를 제공받았을 때, 가공 및 벡터화를 통해 embedding된 챗봇 솔루션을 제공할 수 있음.
▣ 외부 데이터 참조 형식의 콘텐츠 생성형 AI
- '판다랭크' 서비스 스마트 카피라는 기능으로 유저에게 제공하고 있으며, 요청된 데이터를 기반으로 웹 상에서 수집 &gt; 가공 &gt; 저장하는 Data pipeline을 구축하였음. 단순 스크래핑한 데이터를 제공하는 것이 아닌 데이터를 바탕으로 생성형 AI에 few-shot learning할 수 있는 구조로 개발되어 있음. 콘텐츠를 생산하는 목적에 따라 최적화된 prompt를 보유하고 있으며 상품 상세페이지 제작부터 블로그 글 작성까지 가능함.
▣ 이커머스, 소셜미디어 분석 및 컨설팅 솔루션
- '판다랭크' 플랫폼으로 운영중인 서비스로 23년 12월 기준 18만 MAU를 달성하였으며, 수집한 데이터를 바탕으로 유저 요청에 따라 분석 솔루션 및 상품 최적화에 도움을 줄 수 있는 진단 데이터를 제공함. 또한 이커머스 중소상공인을 대상으로 서비스하고 있는 '판다랭크' 내 자체 생산되는 text 데이터 및 자체적으로 수집하는 상품 판매 및 콘텐츠에 대한 데이터를 기반으로 컨설팅 챗봇을 제공함. LangChain과 유사한 컨셉으로 데이터를 vector db에 저장하고, 유저의 context에 맞춰서 최적화된 답변을 제공할 수 있음.</t>
    <phoneticPr fontId="21" type="noConversion"/>
  </si>
  <si>
    <t>2020.07.10</t>
    <phoneticPr fontId="23" type="noConversion"/>
  </si>
  <si>
    <t>강남구 논현로85길 59, 4층 111호(역삼동)</t>
    <phoneticPr fontId="21" type="noConversion"/>
  </si>
  <si>
    <t>데이터전략실</t>
    <phoneticPr fontId="23" type="noConversion"/>
  </si>
  <si>
    <t>02-6381-0202</t>
    <phoneticPr fontId="23" type="noConversion"/>
  </si>
  <si>
    <t>박재현</t>
    <phoneticPr fontId="23" type="noConversion"/>
  </si>
  <si>
    <t>드래프타입</t>
    <phoneticPr fontId="21" type="noConversion"/>
  </si>
  <si>
    <t>https://www.draftype.net/</t>
    <phoneticPr fontId="21" type="noConversion"/>
  </si>
  <si>
    <t xml:space="preserve">▣ 생성형 AI 솔루션을 통한 이미지 생성, 이미지 편집 및 이미지 개선
- 인공지능 기반 뷰티/패션 스타일 변환 솔루션 - 생성형 AI 인공지능 모델을 활용하여 이미지 내에서 사람의 얼굴 디테일요소 및 배경과 같은 다양한 스타일을 변환하여 제공하는 솔루션
▣ 생성형 AI 솔루션을 통한버츄얼 모델 생성
- 인공지능 기반 뷰티/패션 모델 생성 솔루션 - 상업 이용 가능 AI 버츄얼 모델 생성 </t>
    <phoneticPr fontId="21" type="noConversion"/>
  </si>
  <si>
    <t>2023.07.11</t>
    <phoneticPr fontId="23" type="noConversion"/>
  </si>
  <si>
    <t>서울 성동구 왕십리로 125 5층 517호</t>
    <phoneticPr fontId="21" type="noConversion"/>
  </si>
  <si>
    <t>사업기획팀</t>
    <phoneticPr fontId="23" type="noConversion"/>
  </si>
  <si>
    <t>070-7593-8854</t>
    <phoneticPr fontId="23" type="noConversion"/>
  </si>
  <si>
    <t>선형조</t>
    <phoneticPr fontId="23" type="noConversion"/>
  </si>
  <si>
    <t>비코닉스</t>
    <phoneticPr fontId="21" type="noConversion"/>
  </si>
  <si>
    <t>http://beaconyx.com/</t>
    <phoneticPr fontId="21" type="noConversion"/>
  </si>
  <si>
    <t>▣ 시네AI모픽스
- 초거대 AI플랫폼인 OpenAI사의 ChatGPT와 DALLE를 활용하여 텍스트 기반의 1차 이미지를 생성하며, 2차적으로 미디어 제작 엔진에 1차 데이터를 전송하여 시네마틱한 2D/3D 이미지 및 영상 데이터를 제공하며, 또한 모션 데이터를 반영한 인터렉티브 영상 데이터를 제공합니다.</t>
    <phoneticPr fontId="21" type="noConversion"/>
  </si>
  <si>
    <t>2014.07.14</t>
    <phoneticPr fontId="23" type="noConversion"/>
  </si>
  <si>
    <t>서울특별시 금천구 가산디지털1로 225, 에이스 가산포휴 1215호</t>
    <phoneticPr fontId="21" type="noConversion"/>
  </si>
  <si>
    <t>AI사업팀</t>
    <phoneticPr fontId="23" type="noConversion"/>
  </si>
  <si>
    <t>02-585-5152</t>
    <phoneticPr fontId="23" type="noConversion"/>
  </si>
  <si>
    <t>최신호</t>
    <phoneticPr fontId="23" type="noConversion"/>
  </si>
  <si>
    <t>씨어스테크놀로지</t>
    <phoneticPr fontId="21" type="noConversion"/>
  </si>
  <si>
    <t>seerstech.com</t>
    <phoneticPr fontId="21" type="noConversion"/>
  </si>
  <si>
    <t>2009.08.12</t>
    <phoneticPr fontId="23" type="noConversion"/>
  </si>
  <si>
    <t>평택시 진위면 동부대로 291-13</t>
    <phoneticPr fontId="21" type="noConversion"/>
  </si>
  <si>
    <t>사업본부</t>
    <phoneticPr fontId="23" type="noConversion"/>
  </si>
  <si>
    <t xml:space="preserve"> 031-8023-9811</t>
    <phoneticPr fontId="23" type="noConversion"/>
  </si>
  <si>
    <t>이영신</t>
    <phoneticPr fontId="23" type="noConversion"/>
  </si>
  <si>
    <t>https://lexcode.co.kr/
https://bisat.eqqui.com/</t>
    <phoneticPr fontId="21" type="noConversion"/>
  </si>
  <si>
    <t>▣ CMT-X
- CMT-X는 자사에서 자체 구축한 번역 데이터와 클라이언트가 종사하는 분야를 기반으로, 금융, 헬스케어, 법률 등 총 10개 다양한 산업 분야에 맞춤형 번역 엔진 모델을 제공하며, 이를 통해 각 분야의 특성과 전문용어를 반영한 고품질의 번역 서비스를 구현하며, 클라이언트의 국제적 비즈니스와 커뮤니케이션을 원활하게 지원함
▣ DeepRead
- DeepRead는 논문을 업로드하면 제목 추천, 키워드 추출, 요약, 추가 연구 주제, 투고 저널, 관련 레퍼런스, 출판 정보 등 다양한 분석을 제공하며, 이미 작성된 논문의 경우, 해당 논문을 기반으로 한 Knowledge-base LLM을 구축하여 논문과의 양방향 소통, 번역, 웹 검색, 용어 검색 등을 지원하는 챗봇 서비스를 제공
▣ TransCreation
- TransCreation은 문서를 업로드하면 초거대 언어 모델을 이용해 번역하고, 용어집을 적용하거나 없을 경우 자동 생성해 번역하며, Excel, PPT, Word, PDF 등의 문서 서식을 유지하며 번역하고, 번역 완료 후 10가지 스타일의 윤문 제공
추가적으로 요약, 키워드 추출, 챗봇 지원 등 다양한 기능을 통해 더욱 풍부하고 정교한 Translation과 Creation 경험을 제공
▣ 말뭉치 구축 및 정제
- 렉스코드의 말뭉치 구축 및 정제 솔루션은 일반 기업이 자체적으로 번역이나 자연어처리 응용 서비스를 개발할 수 있도록 말뭉치 및 데이터 구축을 지원하며, 최신 자연어 처리 기술을 이용해 보다 세밀하고 효율적인 말뭉치 구축 및 정제 서비스를 제공함으로써, 기업들이 자신의 서비스를 개선하고 새로운 가치를 창출할 수 있는 솔루션 제공
▣ 자연어 데이터 분석 및 가공
- 렉스코드의 자연어 데이터 분석 및 가공 솔루션은 자연어 데이터를 활용해 텍스트 및 문서 요약, 키워드 추출, 번역 등 유저의 요구에 맞춰 데이터를 가공하며, 이를 통해 유저의 이용 환경에 부합하는 인사이트 및 데이터를 제공, 기업의 비즈니스를 지원하는 맞춤형 솔루션을 제공 기업은 이를 통해 데이터 기반 의사결정 프로세스를 강화하고 비즈니스 전략을 보다 효과적으로 수립할 수 있음</t>
    <phoneticPr fontId="21" type="noConversion"/>
  </si>
  <si>
    <t>2007.11.12</t>
    <phoneticPr fontId="23" type="noConversion"/>
  </si>
  <si>
    <t>서초구 서초중앙로 41, 6층, 지하1층(서초동, 대성빌딩)</t>
    <phoneticPr fontId="21" type="noConversion"/>
  </si>
  <si>
    <t>02-521-2685</t>
    <phoneticPr fontId="23" type="noConversion"/>
  </si>
  <si>
    <t>함철용</t>
    <phoneticPr fontId="23" type="noConversion"/>
  </si>
  <si>
    <t>톡티랩</t>
    <phoneticPr fontId="21" type="noConversion"/>
  </si>
  <si>
    <t>https://tokti.ai</t>
    <phoneticPr fontId="21" type="noConversion"/>
  </si>
  <si>
    <t xml:space="preserve">▣ 톡티스튜디오
ㅇ (시각) AI가상사진 생성 및 편집 솔루션: ToktiStudio
- 간단한 제품 사진 1장만 있어도 제품 촬영 연출 이미지를 생성 (화장품, 가구, 음식 등)
- 배경이미지를 생성하고 생성된 배경과 이미지 합성
- 사진 개선 (고해상도, 디테일) 
- 이미지에서 사용자가 불필요한 부분을 자연스럽게 제거하거나 손상된 영역 복구 등 이미지편집툴
▣ 톡티매직
ㅇ (시각) AI 가상 이미지 생성 솔루션: ToktiMagic
- 텍스트를 주어지면 일러스트, 사진 등 이미지를 생성
- 다양한 곳에 활용 가능한 리소스 이미지 생성
▣ 톡티펫
ㅇ (시각) 실시간 가상동물 생성 및 합성 솔루션: ToktiPet 
- 초상권이 없는 가상 동물 얼굴을 자동으로 생성하고 사진이나 동영상에 빠르고 자연스럽게 합성하는 AI 솔루션
- AI 동물 안면 정보 인식 및 분석
- 간단한 동물사진으로 다양한 연출의 사진 생성
- 가상의 동물 아바타 </t>
    <phoneticPr fontId="21" type="noConversion"/>
  </si>
  <si>
    <t>2023.02.09</t>
    <phoneticPr fontId="23" type="noConversion"/>
  </si>
  <si>
    <t>경상북도</t>
    <phoneticPr fontId="21" type="noConversion"/>
  </si>
  <si>
    <t>경상북도 영천시 고경면 상계로 221</t>
    <phoneticPr fontId="21" type="noConversion"/>
  </si>
  <si>
    <t>010-93**-9973</t>
    <phoneticPr fontId="23" type="noConversion"/>
  </si>
  <si>
    <t>송정석</t>
    <phoneticPr fontId="23" type="noConversion"/>
  </si>
  <si>
    <t>시각지능, 분석지능</t>
    <phoneticPr fontId="21" type="noConversion"/>
  </si>
  <si>
    <t>더바이럴</t>
    <phoneticPr fontId="21" type="noConversion"/>
  </si>
  <si>
    <t>www.the-viral.co.kr</t>
    <phoneticPr fontId="21" type="noConversion"/>
  </si>
  <si>
    <t>▣ 이미지/영상 데이터 내 안면 및 번호판 비식별 솔루션
ㅇ (시각) 이미지/영상 데이터 내 안면 및 번호판 객체 탐지 솔루션
- 자체 개발 알고리즘을 통한 복합 객체 탐지 기술로 높은 정확성 확보 
ㅇ (비식별화) 안면 및 번호판 비식별 솔루션
- 대용량 분산처리 구조를 활용하여 대용량 영상데이터 고속 비식별화 처리
- 다양한 비식별 솔루션 제공
  1) 기본 비식별 : 이미지/영상 데이터 내 전체 안면 및 번호판 Blur처리
  2) 선택 비식별 : 선택한 특정 대상을 제외한 전체 안면 및 번호판 Blur처리
  3) 교체 비식별 : 설정한 이미지로 안면 및 번호판을 교체하여 비식별 처리
▣ 이미지 내 저작권 보호할 수 있는 비가시성 워터마크 솔루션
ㅇ (시각) 이미지 내 저작권 보호할 수 있는 비가시성 워터마크 솔루션
- 비가시성 워터마크로 훼손 없는 데이터 확보 가능
- Resizing, Rotation, Crop 등 기하학적 변형에 강인한 높은 인식률
- 이미지, 영상 등 다양한 매체에 삽입 가능</t>
    <phoneticPr fontId="21" type="noConversion"/>
  </si>
  <si>
    <t>2016.04.29</t>
    <phoneticPr fontId="23" type="noConversion"/>
  </si>
  <si>
    <t>서울특별시 서초구 서초대로40길 91, 3층(서초동, 동초빌딩)</t>
    <phoneticPr fontId="21" type="noConversion"/>
  </si>
  <si>
    <t>기획총괄</t>
    <phoneticPr fontId="23" type="noConversion"/>
  </si>
  <si>
    <t>070-5129-0253</t>
    <phoneticPr fontId="23" type="noConversion"/>
  </si>
  <si>
    <t>이신행</t>
    <phoneticPr fontId="23" type="noConversion"/>
  </si>
  <si>
    <t>코마이크로시스템즈</t>
    <phoneticPr fontId="21" type="noConversion"/>
  </si>
  <si>
    <t>http://kohm.coreadesign.co.kr/ko/index.html</t>
    <phoneticPr fontId="21" type="noConversion"/>
  </si>
  <si>
    <t xml:space="preserve">▣ 코마이크로 손동작 인식ver1
- 손동작 또는 제스쳐를 이미지, 레이더파, 초음파신호를 이용하여 classification 하는 기술 </t>
    <phoneticPr fontId="21" type="noConversion"/>
  </si>
  <si>
    <t>2023.01.10</t>
    <phoneticPr fontId="23" type="noConversion"/>
  </si>
  <si>
    <t>경상남도</t>
    <phoneticPr fontId="21" type="noConversion"/>
  </si>
  <si>
    <t>진주시 동부로 169번길 12, 비동 1603호</t>
    <phoneticPr fontId="21" type="noConversion"/>
  </si>
  <si>
    <t>기획부</t>
    <phoneticPr fontId="23" type="noConversion"/>
  </si>
  <si>
    <t>055-921-3101</t>
    <phoneticPr fontId="23" type="noConversion"/>
  </si>
  <si>
    <t>고진환</t>
    <phoneticPr fontId="23" type="noConversion"/>
  </si>
  <si>
    <t>콘댁트</t>
    <phoneticPr fontId="21" type="noConversion"/>
  </si>
  <si>
    <t>www.toonrise.com</t>
    <phoneticPr fontId="21" type="noConversion"/>
  </si>
  <si>
    <t>▣ 자사 언어모델(KoCoBERT) 기반 댓글 분석 솔루션
① 댓글/리뷰 기반 이용자 반응 분석
- 서비스디자인 기반 특수 도메인 정의 후 Multi-Class 분류를 통한 이용자 반응 상세 분석(ex. 요청, 비판, 호감 등 고도화 된 감성분류)
- 이용자 행동/심리 분석, 유저 시나리오, 맞춤형 추천 시스템 등 댓글 데이터 기반 서비스 기획
② 댓글/리뷰 기반 콘텐츠 특성 분석
- 기존 정통적인 장르 분류가 아닌 유저 반응에 따른 콘텐츠 분류
- 콘텐츠 팬덤의 규모, 충성도 정량화
- 키워드 분석, 프로세스 마이닝, OSMU 성공 여부, 순위 대비 성장 잠재력 등 다양한 데이터 기반 인사이트 제공</t>
    <phoneticPr fontId="21" type="noConversion"/>
  </si>
  <si>
    <t>2021.12.07</t>
    <phoneticPr fontId="23" type="noConversion"/>
  </si>
  <si>
    <t>경기도 수원시 장안구 천천동 300 제1공학관 23동 1층 101호</t>
    <phoneticPr fontId="21" type="noConversion"/>
  </si>
  <si>
    <t>기업부설연구소</t>
    <phoneticPr fontId="23" type="noConversion"/>
  </si>
  <si>
    <t>010-**73-0158</t>
    <phoneticPr fontId="23" type="noConversion"/>
  </si>
  <si>
    <t>이인섭</t>
    <phoneticPr fontId="23" type="noConversion"/>
  </si>
  <si>
    <t>대형네트웍스</t>
    <phoneticPr fontId="21" type="noConversion"/>
  </si>
  <si>
    <t>http://dhncorp.co.kr/</t>
    <phoneticPr fontId="21" type="noConversion"/>
  </si>
  <si>
    <t>▣ AI스마트매장관리시스템 지니 (GOODS VISION)
- 유사이미지 검색기능을 통한 유사이미지 검색 및 매칭
- 스마트전단 제작 시 Vision api (AI)를 통한 이미지 자동매칭 기능
- 고객 데이터 및 매장 데이터 분석 및 통계 기능
- CRM서비스 분석을 통한 알림톡 발송 서비스 S/W</t>
    <phoneticPr fontId="21" type="noConversion"/>
  </si>
  <si>
    <t>2018.01.12</t>
    <phoneticPr fontId="23" type="noConversion"/>
  </si>
  <si>
    <t>창원시 의창구 차룡로48번길 54,기업연구관 302~304호</t>
    <phoneticPr fontId="21" type="noConversion"/>
  </si>
  <si>
    <t>기획팀</t>
    <phoneticPr fontId="23" type="noConversion"/>
  </si>
  <si>
    <t>055-713-7985</t>
    <phoneticPr fontId="23" type="noConversion"/>
  </si>
  <si>
    <t>송종근</t>
    <phoneticPr fontId="23" type="noConversion"/>
  </si>
  <si>
    <t>아이핀랩스</t>
    <phoneticPr fontId="21" type="noConversion"/>
  </si>
  <si>
    <t>www.ipinlabs.com</t>
    <phoneticPr fontId="21" type="noConversion"/>
  </si>
  <si>
    <t>▣ BPIN
- GPS를 사용할 수 없는 실내 공간에서 이동하는 사람이나 사물의 위치를 추적하는 딥러닝 기반의 알고리즘</t>
    <phoneticPr fontId="21" type="noConversion"/>
  </si>
  <si>
    <t>2022.04.08</t>
    <phoneticPr fontId="23" type="noConversion"/>
  </si>
  <si>
    <t>서울시 강남구 역삼로 172, 9층 이셀</t>
    <phoneticPr fontId="21" type="noConversion"/>
  </si>
  <si>
    <t>010-**61-8166</t>
    <phoneticPr fontId="23" type="noConversion"/>
  </si>
  <si>
    <t>유재현</t>
    <phoneticPr fontId="23" type="noConversion"/>
  </si>
  <si>
    <t>에스이피협동조합</t>
    <phoneticPr fontId="21" type="noConversion"/>
  </si>
  <si>
    <t>https://k-sep.co.kr/</t>
    <phoneticPr fontId="21" type="noConversion"/>
  </si>
  <si>
    <t>▣ SEP-EDK
- 생산(MES) 및 에너지(FEMS) 연계 데이터를 기반으로 설비/공정/제품 단위의 에너지사용량과 원단위 예측을 통해 에너지/탄소 효율 진단을 수행하고, 이를 기반으로 에너지 및 탄소배출량 절감 포인트를 분석해주는 AI솔루션</t>
    <phoneticPr fontId="21" type="noConversion"/>
  </si>
  <si>
    <t>2020.03.10</t>
    <phoneticPr fontId="23" type="noConversion"/>
  </si>
  <si>
    <t>경기도 시흥시 산기대학로 237, 산학융합관 435호</t>
    <phoneticPr fontId="21" type="noConversion"/>
  </si>
  <si>
    <t>031-8041-1784</t>
    <phoneticPr fontId="23" type="noConversion"/>
  </si>
  <si>
    <t>현동훈</t>
    <phoneticPr fontId="23" type="noConversion"/>
  </si>
  <si>
    <t>초록테크</t>
    <phoneticPr fontId="21" type="noConversion"/>
  </si>
  <si>
    <t>www.choroktech.com</t>
    <phoneticPr fontId="21" type="noConversion"/>
  </si>
  <si>
    <t>▣ AI수의사 닥터하루
- 동물병원에서 진단보조로 활용가능한 SW(피부, 안과질환의 진단에 도움), 피부전공의 안과 전공의가 부재한 상황에서 활용가능한 SW로 전공의 고용 부담이 큰 동물병원 인건비를 줄여주며, 빠른 진단에 도움이 되는 진단보조 SW로 수의사의 업무를 보조, 동물병원의 진료시간 단축으로 고효율 경영에 도움을 주는 SW</t>
    <phoneticPr fontId="21" type="noConversion"/>
  </si>
  <si>
    <t>2021.05.30</t>
    <phoneticPr fontId="23" type="noConversion"/>
  </si>
  <si>
    <t>대전광역시 서구 도안동866 202호</t>
    <phoneticPr fontId="21" type="noConversion"/>
  </si>
  <si>
    <t>박태희</t>
    <phoneticPr fontId="23" type="noConversion"/>
  </si>
  <si>
    <t>리액트</t>
    <phoneticPr fontId="21" type="noConversion"/>
  </si>
  <si>
    <t>언어·음성지능, 시각지능</t>
    <phoneticPr fontId="21" type="noConversion"/>
  </si>
  <si>
    <t>2022.10.17</t>
    <phoneticPr fontId="23" type="noConversion"/>
  </si>
  <si>
    <t>서울특별시 강남구 선릉로 578, 7층 774호(삼성동, 태정빌딩)</t>
    <phoneticPr fontId="21" type="noConversion"/>
  </si>
  <si>
    <t>경영본부</t>
    <phoneticPr fontId="23" type="noConversion"/>
  </si>
  <si>
    <t>070-7780-5706</t>
    <phoneticPr fontId="23" type="noConversion"/>
  </si>
  <si>
    <t>정승헌</t>
    <phoneticPr fontId="23" type="noConversion"/>
  </si>
  <si>
    <t>스튜디오랩</t>
    <phoneticPr fontId="21" type="noConversion"/>
  </si>
  <si>
    <t>www.studiolab.ai</t>
    <phoneticPr fontId="21" type="noConversion"/>
  </si>
  <si>
    <t xml:space="preserve">▣ 셀러캔버스
- AI 기반의 제품 상세페이지 자동 생성 솔루션 (이미지만 업로드 하면 제품의 특징을 잘 살린 문장을 생성해주며, 문장과 이미지 배치를 자동으로 하여 상세페이지 디자인을 완성해주는 솔루션. 디자인을 수정할 수 있는 편집툴도 제공)
▣ 포토봇
- AI 기반의 사진촬영 자동화 로보틱스 솔루션 (자율주행부와 로봇 암을 갖춘 모바일 매니퓰레이터로 사진작가와 같이 사진을 찍는 로봇과 이미지 보정 및 모델을 생성해주는 인공지능 솔루션) </t>
    <phoneticPr fontId="21" type="noConversion"/>
  </si>
  <si>
    <t>2021.07.01</t>
    <phoneticPr fontId="23" type="noConversion"/>
  </si>
  <si>
    <t>서울특별시 강남구 강남대로62길 31, 2층 201호 (역삼동)</t>
    <phoneticPr fontId="21" type="noConversion"/>
  </si>
  <si>
    <t>상품전략팀</t>
    <phoneticPr fontId="23" type="noConversion"/>
  </si>
  <si>
    <t>010-**78-7917</t>
    <phoneticPr fontId="23" type="noConversion"/>
  </si>
  <si>
    <t>강성훈</t>
    <phoneticPr fontId="23" type="noConversion"/>
  </si>
  <si>
    <t>딥헬릭스</t>
    <phoneticPr fontId="21" type="noConversion"/>
  </si>
  <si>
    <t>https://deephelix.net</t>
    <phoneticPr fontId="21" type="noConversion"/>
  </si>
  <si>
    <t>2016.03.28</t>
    <phoneticPr fontId="23" type="noConversion"/>
  </si>
  <si>
    <t>서울시 마포구 월드컵북로 400, 2층(상암동, 서울경제진흥원)</t>
    <phoneticPr fontId="21" type="noConversion"/>
  </si>
  <si>
    <t>개발</t>
    <phoneticPr fontId="23" type="noConversion"/>
  </si>
  <si>
    <t>02-2088-2667</t>
    <phoneticPr fontId="23" type="noConversion"/>
  </si>
  <si>
    <t>김종락</t>
    <phoneticPr fontId="23" type="noConversion"/>
  </si>
  <si>
    <t>케이마인</t>
    <phoneticPr fontId="21" type="noConversion"/>
  </si>
  <si>
    <t>www.kmain.kr</t>
    <phoneticPr fontId="21" type="noConversion"/>
  </si>
  <si>
    <t>2023.01.06</t>
    <phoneticPr fontId="23" type="noConversion"/>
  </si>
  <si>
    <t>성남시 수정구 수정대로 1342, 반도체대학 b109호</t>
    <phoneticPr fontId="21" type="noConversion"/>
  </si>
  <si>
    <t>부설연구소ai팀</t>
    <phoneticPr fontId="23" type="noConversion"/>
  </si>
  <si>
    <t>032-715-7969</t>
    <phoneticPr fontId="23" type="noConversion"/>
  </si>
  <si>
    <t>김광기</t>
    <phoneticPr fontId="23" type="noConversion"/>
  </si>
  <si>
    <t>마이렌</t>
    <phoneticPr fontId="21" type="noConversion"/>
  </si>
  <si>
    <t>https://alwayssafeu.com/</t>
    <phoneticPr fontId="21" type="noConversion"/>
  </si>
  <si>
    <t>▣ 사고났슈(충돌 감지 AI 솔루션)
- 모빌리티 주행 중, 충돌 발생 시, LSTM 알고리즘 분석 기술을 기반으로 하는 충돌 감지 AI 솔루션</t>
    <phoneticPr fontId="21" type="noConversion"/>
  </si>
  <si>
    <t>2018.10.10</t>
    <phoneticPr fontId="23" type="noConversion"/>
  </si>
  <si>
    <t>충청남도</t>
    <phoneticPr fontId="21" type="noConversion"/>
  </si>
  <si>
    <t>충청남도 천안시 서북구 천안천4길 32, 그린스타트업타운 412호</t>
    <phoneticPr fontId="21" type="noConversion"/>
  </si>
  <si>
    <t>010-**30-3657</t>
    <phoneticPr fontId="23" type="noConversion"/>
  </si>
  <si>
    <t>최은홍</t>
    <phoneticPr fontId="23" type="noConversion"/>
  </si>
  <si>
    <t>엠시스랩</t>
    <phoneticPr fontId="21" type="noConversion"/>
  </si>
  <si>
    <t>www.msislab.com</t>
    <phoneticPr fontId="21" type="noConversion"/>
  </si>
  <si>
    <t>2018.12.20</t>
    <phoneticPr fontId="23" type="noConversion"/>
  </si>
  <si>
    <t>충청북도</t>
    <phoneticPr fontId="21" type="noConversion"/>
  </si>
  <si>
    <t>본사: 충북 청주서 서원구 충대로 1, E9동 충북대학교 학연산공동기술연구원 3층 304호
연구소: 충북 청주서 서원구 충대로 1, E9동 학연산공동기술연구원 3층 지하1층 B105</t>
    <phoneticPr fontId="21" type="noConversion"/>
  </si>
  <si>
    <t>043-261-2399</t>
    <phoneticPr fontId="23" type="noConversion"/>
  </si>
  <si>
    <t>김형원</t>
    <phoneticPr fontId="23" type="noConversion"/>
  </si>
  <si>
    <t>리빗</t>
    <phoneticPr fontId="21" type="noConversion"/>
  </si>
  <si>
    <t>tanso.life</t>
    <phoneticPr fontId="21" type="noConversion"/>
  </si>
  <si>
    <t>▣ 탄소배출량 예측 솔루션
- 기업의 최근 3-5개년간의 에너지 및 연료 사용량을 기반으로 탄소 배출량을 예측하는 솔루션, 예측된 탄소 배출량과 온실가스 외부 감축 사업 경제성 분석 진단 서비스를 연계하여 온실가스 감축 로드맵을 제시해줌으로써 기업의 탄소중립 목표 달성에 기여 할 수 있음
▣ 온실가스 배출권 가격 예측 솔루션
- 대부분의 할당대상업체 또는 온실가스 관리에 대한 니즈가 있는 기업들은 배출권 가격변화의 불확실성이 큰 국내 배출권시장에 대한 전략적 대응에 어려움을 느끼고 있음. 당사 온실가스 배출권 가격예측 솔루션은 향후 예산 수립에 있어서 미래 온실가스 관련 투자 리스크를 최소화 할 수 있음.</t>
    <phoneticPr fontId="21" type="noConversion"/>
  </si>
  <si>
    <t>2022.01.12</t>
    <phoneticPr fontId="23" type="noConversion"/>
  </si>
  <si>
    <t>경기도 성남시 분당구 성남대로 331번길 8, 19층</t>
    <phoneticPr fontId="21" type="noConversion"/>
  </si>
  <si>
    <t>AI기획전략팀</t>
    <phoneticPr fontId="23" type="noConversion"/>
  </si>
  <si>
    <t>070-4148-4770</t>
    <phoneticPr fontId="23" type="noConversion"/>
  </si>
  <si>
    <t>이정민</t>
    <phoneticPr fontId="23" type="noConversion"/>
  </si>
  <si>
    <t>비아이씨엔에스</t>
    <phoneticPr fontId="21" type="noConversion"/>
  </si>
  <si>
    <t>bicns.com</t>
    <phoneticPr fontId="21" type="noConversion"/>
  </si>
  <si>
    <t>▣ 인공지능 예측 및 분류모델 개발 플랫폼(BI-Platform)
ㅇ 다양한 오픈소스 인공지능 알고리즘을 선택하고 반복튜닝하는 번거로운 작업을 손쉽게 할 수 있도록 지원하는 AI모델 개발 플랫폼
- 복잡하고 다양한 투입변수와 산출변수 분석을 통한 분류(제품 불량, 약물 처방)
- 복잡하고 다양한 투입변수와 산출변수 분석을 통한 예측, 설비 예지보전</t>
    <phoneticPr fontId="21" type="noConversion"/>
  </si>
  <si>
    <t>1999.07.06</t>
    <phoneticPr fontId="23" type="noConversion"/>
  </si>
  <si>
    <t>성남시 분당구 판교로 253, C동 603호(삼평동, (판교로 253) 판교이노밸리)</t>
    <phoneticPr fontId="21" type="noConversion"/>
  </si>
  <si>
    <t>DT사업부</t>
    <phoneticPr fontId="23" type="noConversion"/>
  </si>
  <si>
    <t>02-422-4242</t>
    <phoneticPr fontId="23" type="noConversion"/>
  </si>
  <si>
    <t>박주성</t>
    <phoneticPr fontId="23" type="noConversion"/>
  </si>
  <si>
    <t>라바그루</t>
    <phoneticPr fontId="21" type="noConversion"/>
  </si>
  <si>
    <t>www.rabahgroow.co.kr</t>
    <phoneticPr fontId="21" type="noConversion"/>
  </si>
  <si>
    <t>2018.04.26</t>
    <phoneticPr fontId="23" type="noConversion"/>
  </si>
  <si>
    <t>경기도 성남시 분당구 성남대로926번길 10, R547호</t>
    <phoneticPr fontId="21" type="noConversion"/>
  </si>
  <si>
    <t>연구개발팀</t>
    <phoneticPr fontId="23" type="noConversion"/>
  </si>
  <si>
    <t>02-451-8145</t>
    <phoneticPr fontId="23" type="noConversion"/>
  </si>
  <si>
    <t>홍성삼</t>
    <phoneticPr fontId="23" type="noConversion"/>
  </si>
  <si>
    <t>원라인에이아이</t>
    <phoneticPr fontId="21" type="noConversion"/>
  </si>
  <si>
    <t>https://www.onelineai.com/</t>
    <phoneticPr fontId="21" type="noConversion"/>
  </si>
  <si>
    <t>▣ OLA 플랫폼
- 생성형AI 모델을 이용한 금융 콘텐츠 자동 제작 솔루션</t>
    <phoneticPr fontId="21" type="noConversion"/>
  </si>
  <si>
    <t>2023.01.02</t>
    <phoneticPr fontId="23" type="noConversion"/>
  </si>
  <si>
    <t>서울특별시 관악구 관악로 110-1, 501호(봉천동, 한도빌딩)</t>
    <phoneticPr fontId="21" type="noConversion"/>
  </si>
  <si>
    <t>AI연구개발</t>
    <phoneticPr fontId="23" type="noConversion"/>
  </si>
  <si>
    <t>010-**10-4013</t>
    <phoneticPr fontId="23" type="noConversion"/>
  </si>
  <si>
    <t>정한얼</t>
    <phoneticPr fontId="23" type="noConversion"/>
  </si>
  <si>
    <t>딥블루닷</t>
    <phoneticPr fontId="21" type="noConversion"/>
  </si>
  <si>
    <t>https://syncly.app/ko</t>
    <phoneticPr fontId="21" type="noConversion"/>
  </si>
  <si>
    <t>▣ 싱클리
- 채팅, 이메일 등 CS 채널로 접수되는 고객 피드백 데이터를 자동으로 분석하여, 손쉽게 키워드 추출, 감정 분석, 자동 분류, 클러스터링 등을 가능케하는 소프트웨어</t>
    <phoneticPr fontId="21" type="noConversion"/>
  </si>
  <si>
    <t>2021.08.30</t>
    <phoneticPr fontId="23" type="noConversion"/>
  </si>
  <si>
    <t>경기도 성남시 수정구 대왕판교로 815, 735호(시흥동, 판교제2테크노밸리 기업지원허브)</t>
    <phoneticPr fontId="21" type="noConversion"/>
  </si>
  <si>
    <t>영업팀</t>
    <phoneticPr fontId="23" type="noConversion"/>
  </si>
  <si>
    <t>010-**79-6209</t>
    <phoneticPr fontId="23" type="noConversion"/>
  </si>
  <si>
    <t>이동희</t>
    <phoneticPr fontId="23" type="noConversion"/>
  </si>
  <si>
    <t>주스</t>
    <phoneticPr fontId="21" type="noConversion"/>
  </si>
  <si>
    <t>juice.co.kr</t>
    <phoneticPr fontId="21" type="noConversion"/>
  </si>
  <si>
    <t>2016.12.05</t>
    <phoneticPr fontId="23" type="noConversion"/>
  </si>
  <si>
    <t>서울특별시 강남구 봉은사로18길 85, 지하1층 (역삼동,아트리아빌딩)</t>
    <phoneticPr fontId="21" type="noConversion"/>
  </si>
  <si>
    <t>경영지원팀</t>
    <phoneticPr fontId="23" type="noConversion"/>
  </si>
  <si>
    <t>070-7700-6676</t>
    <phoneticPr fontId="23" type="noConversion"/>
  </si>
  <si>
    <t>김준호</t>
    <phoneticPr fontId="23" type="noConversion"/>
  </si>
  <si>
    <t>오내피플</t>
    <phoneticPr fontId="21" type="noConversion"/>
  </si>
  <si>
    <t>catchsecu.com</t>
    <phoneticPr fontId="21" type="noConversion"/>
  </si>
  <si>
    <t>▣ 캐치시큐 엔터프라이즈
- 기업에서 다양한 목적으로 개인정보 수집시 복잡한 개인정보 분류체계(일반정보, 민감정보, 고유식별정보, 주민등록번호 등)하에 필수적으로 지켜야 하는 법적 동의 절차를 규제에 따라 준수하도록 AI가 개인정보 추출 후 자동 분류
- 개인정보 처리 적정성을 위한 로그분석 및 모니터링</t>
    <phoneticPr fontId="21" type="noConversion"/>
  </si>
  <si>
    <t>2018.04.02</t>
    <phoneticPr fontId="23" type="noConversion"/>
  </si>
  <si>
    <t>서울특별시 마포구 백범로31길 21, 서울창업허브 본관 631호</t>
    <phoneticPr fontId="21" type="noConversion"/>
  </si>
  <si>
    <t>070-7776-8852</t>
    <phoneticPr fontId="23" type="noConversion"/>
  </si>
  <si>
    <t xml:space="preserve"> 조아영</t>
    <phoneticPr fontId="23" type="noConversion"/>
  </si>
  <si>
    <t>넥스트비즈</t>
    <phoneticPr fontId="21" type="noConversion"/>
  </si>
  <si>
    <t>nextbiz.co.kr</t>
    <phoneticPr fontId="21" type="noConversion"/>
  </si>
  <si>
    <t>▣ AI 다국어 사이트 생성
- 올리사이트의 혁신적인 AI 다국어 사이트 생성 기능으로 세계 어디서나 소통하세요. 한국어로 작성된 콘텐츠를 자동으로 다양한 언어로 번역하고, 사용자 맞춤형 인터페이스를 통해 간편하게 번역문을 감수할 수 있습니다. 올리사이트는 사이트 디자인을 고려하여 문장을 적절히 배치하며, 다양한 언어로 사이트를 생성하여 글로벌 사용자들에게 매력적인 웹 경험을 제공합니다.</t>
    <phoneticPr fontId="21" type="noConversion"/>
  </si>
  <si>
    <t>2011.07.11</t>
    <phoneticPr fontId="23" type="noConversion"/>
  </si>
  <si>
    <t>서울특별시 서초구 효령로 320, 3층(서초동, 미성빌딩)</t>
    <phoneticPr fontId="21" type="noConversion"/>
  </si>
  <si>
    <t>사업부</t>
    <phoneticPr fontId="23" type="noConversion"/>
  </si>
  <si>
    <t>02-3452-9588</t>
    <phoneticPr fontId="23" type="noConversion"/>
  </si>
  <si>
    <t>박영욱</t>
    <phoneticPr fontId="23" type="noConversion"/>
  </si>
  <si>
    <t>에스지헬스케어</t>
    <phoneticPr fontId="21" type="noConversion"/>
  </si>
  <si>
    <t>sghealthcare.com</t>
    <phoneticPr fontId="21" type="noConversion"/>
  </si>
  <si>
    <t>▣ IAI
- 고속 MRI, 저선량 X-ray/CT 등의 영상 데이터를 Denoising 및 SNR을 개선 처리하는 의료용 영상복원알고리즘</t>
    <phoneticPr fontId="21" type="noConversion"/>
  </si>
  <si>
    <t>2009.07.17</t>
    <phoneticPr fontId="23" type="noConversion"/>
  </si>
  <si>
    <t>경기도 이천시 모가면 양녕로 10</t>
    <phoneticPr fontId="21" type="noConversion"/>
  </si>
  <si>
    <t>연구소</t>
    <phoneticPr fontId="23" type="noConversion"/>
  </si>
  <si>
    <t>031-8067-6908</t>
    <phoneticPr fontId="23" type="noConversion"/>
  </si>
  <si>
    <t>김정수</t>
    <phoneticPr fontId="23" type="noConversion"/>
  </si>
  <si>
    <t>팬키</t>
    <phoneticPr fontId="21" type="noConversion"/>
  </si>
  <si>
    <t>ssvt.co.kr</t>
    <phoneticPr fontId="21" type="noConversion"/>
  </si>
  <si>
    <t>▣ AI기반 선박도장검사 통합관리 솔루션
- 선박도장검사시 머신비전 및 데이터분석 솔루션을 활용하여, 품질 판독 및 보고서 자동생성, 개선 제안등을 통해 초급 검사원이 고급검사원 역량을 발휘할수 있도록 AI 서비스를 제공</t>
    <phoneticPr fontId="21" type="noConversion"/>
  </si>
  <si>
    <t>2024.01.19</t>
    <phoneticPr fontId="23" type="noConversion"/>
  </si>
  <si>
    <t>울산광역시</t>
    <phoneticPr fontId="21" type="noConversion"/>
  </si>
  <si>
    <t>울산시 울주군 상북면 알프스온천5길 35, 워케이션센터 4층 401호</t>
    <phoneticPr fontId="21" type="noConversion"/>
  </si>
  <si>
    <t>경영지원부</t>
    <phoneticPr fontId="23" type="noConversion"/>
  </si>
  <si>
    <t>051-637-3616</t>
    <phoneticPr fontId="23" type="noConversion"/>
  </si>
  <si>
    <t>박종현</t>
    <phoneticPr fontId="23" type="noConversion"/>
  </si>
  <si>
    <t>넷아스</t>
    <phoneticPr fontId="21" type="noConversion"/>
  </si>
  <si>
    <t>nettars.co.kr</t>
    <phoneticPr fontId="21" type="noConversion"/>
  </si>
  <si>
    <t>2013.11.25</t>
    <phoneticPr fontId="23" type="noConversion"/>
  </si>
  <si>
    <t>경기도 고양시 일산동구 일산로138, 공장동 6층 602-1호</t>
    <phoneticPr fontId="21" type="noConversion"/>
  </si>
  <si>
    <t>김화수</t>
    <phoneticPr fontId="23" type="noConversion"/>
  </si>
  <si>
    <t>토탈시스</t>
    <phoneticPr fontId="21" type="noConversion"/>
  </si>
  <si>
    <t>2022.10.01</t>
    <phoneticPr fontId="23" type="noConversion"/>
  </si>
  <si>
    <t>경기도 성남시 수정구 성남대로 1342, 비106호(가천대학교 창업보육센터)</t>
    <phoneticPr fontId="21" type="noConversion"/>
  </si>
  <si>
    <t>031-757-2089</t>
    <phoneticPr fontId="23" type="noConversion"/>
  </si>
  <si>
    <t>고대식</t>
    <phoneticPr fontId="23" type="noConversion"/>
  </si>
  <si>
    <t>위커밋</t>
    <phoneticPr fontId="21" type="noConversion"/>
  </si>
  <si>
    <t>https://www.wecommit.ai/</t>
    <phoneticPr fontId="21" type="noConversion"/>
  </si>
  <si>
    <t>▣ 비즈니스 문서 자동화 솔루션
- 위커밋의 AI 솔루션은 비즈니스 문서 자동화와 워크플로우 최적화에 중점을 둡니다. 자연어 처리와 생성형 AI를 활용하여, 계약서 작성, 문서 요약, 챗봇 서비스 등을 원활하게 수행합니다. 이를 통해 기업들은 업무 처리 속도를 높이고, 인력 자원을 보다 중요한 업무에 투입할 수 있게 됩니다. 사용자 친화적인 인터페이스와 간단한 원클릭 조작으로 모든 규모의 기업이 쉽게 접근하고 활용할 수 있습니다.</t>
    <phoneticPr fontId="21" type="noConversion"/>
  </si>
  <si>
    <t>2022.10.13</t>
    <phoneticPr fontId="23" type="noConversion"/>
  </si>
  <si>
    <t>서울특별시 마포구 백범로 31길 21, 서울창업허브 본관 4층</t>
    <phoneticPr fontId="21" type="noConversion"/>
  </si>
  <si>
    <t>사업개발</t>
    <phoneticPr fontId="23" type="noConversion"/>
  </si>
  <si>
    <t xml:space="preserve">070-8080-3447 </t>
    <phoneticPr fontId="23" type="noConversion"/>
  </si>
  <si>
    <t>강수진</t>
    <phoneticPr fontId="23" type="noConversion"/>
  </si>
  <si>
    <t>옴니솔루션</t>
    <phoneticPr fontId="21" type="noConversion"/>
  </si>
  <si>
    <t>http://www.omnisolution.co.kr</t>
    <phoneticPr fontId="21" type="noConversion"/>
  </si>
  <si>
    <t>▣ OmniSolution-AI-TB
- 지하매설배관(가스관, 화학관 등의 7대 배관)피복손상 위치 탐지 및 시설 이상 감지 솔루션으로, T/B에 설치한 IoT 센서 단말과 휴대용 IoT 센서 단말로부터 수집한 전기방식 데이터를 이용한 AI 기반 피복손상 위치 및 시설 이상탐지 솔루션
▣ OmniSolution-AI-GSM
- 가스시설의 안전관리용 IoT 센서 단말들로부터 수집하는 데이터 모니터링 및 AI 기반 데이터 분석 솔루션으로 가스 제조, 사용, 판매 시설을 대상으로 함
▣ OmniSolution-AI-SG
- 다중이용시설 멀티모달 데이터의 AI 분석 및 안전정보 제공 솔루션으로써, 다중이용시설의 출구 정보, 영상, IoT 센서 단말 데이터, 화재 확산 모델 데이터 등을 이용한 AI 기반 공간별 위험도를 분석하고 안전한 대피경로를 제시하는 솔루션</t>
    <phoneticPr fontId="21" type="noConversion"/>
  </si>
  <si>
    <t>2022.10.31</t>
    <phoneticPr fontId="23" type="noConversion"/>
  </si>
  <si>
    <t>청주시 흥덕구 가로수로 1251, 별관동 201호</t>
    <phoneticPr fontId="21" type="noConversion"/>
  </si>
  <si>
    <t>전략실</t>
    <phoneticPr fontId="23" type="noConversion"/>
  </si>
  <si>
    <t>박지훈</t>
    <phoneticPr fontId="23" type="noConversion"/>
  </si>
  <si>
    <t>하이보</t>
    <phoneticPr fontId="21" type="noConversion"/>
  </si>
  <si>
    <t>www.hybo.co</t>
    <phoneticPr fontId="21" type="noConversion"/>
  </si>
  <si>
    <t>▣ 3D 라이다 기반 사람 검출행동 분석 AI 솔루션
- 3D Depth Data를 입력받아서, 이미지 형태의 자체 데이터 포맷으로 데이터 변환. 출력된 정보 및 라이다 센서의 칼리브레이션 파라미터를 기반으로, 3D Point Cloud 상에서의 사람 위치 계산. 3D Point Cloud 상에서 기정의된 ROI에 사람의 위치가 침입했는지를 판별하는 로직 제공. 또한, 검출된 사람 위치 정보를 기반으로, 사람의 행동(넘어짐, 뜀 등)을 분석하는 행동 분석 AI 모델 추가 동작.</t>
    <phoneticPr fontId="21" type="noConversion"/>
  </si>
  <si>
    <t>2018.07.17</t>
    <phoneticPr fontId="23" type="noConversion"/>
  </si>
  <si>
    <t>경상북도 포항시 남구 청암로 87, 5츨 516호</t>
    <phoneticPr fontId="21" type="noConversion"/>
  </si>
  <si>
    <t>02-597-4905</t>
    <phoneticPr fontId="23" type="noConversion"/>
  </si>
  <si>
    <t>손영빈</t>
    <phoneticPr fontId="23" type="noConversion"/>
  </si>
  <si>
    <t>2019.11.28</t>
  </si>
  <si>
    <t>2021.01.01</t>
  </si>
  <si>
    <t>2018.08.27</t>
  </si>
  <si>
    <t>2012.09.17</t>
  </si>
  <si>
    <t>2002.09.18</t>
  </si>
  <si>
    <t>1981.08.17</t>
  </si>
  <si>
    <t>2020.07.13</t>
  </si>
  <si>
    <t>2005.08.29</t>
  </si>
  <si>
    <t>2019.01.10</t>
  </si>
  <si>
    <t>2016.04.07</t>
  </si>
  <si>
    <t>2020.03.12</t>
  </si>
  <si>
    <t>2019.01.08</t>
  </si>
  <si>
    <t>2022.01.04</t>
  </si>
  <si>
    <t>2006.04.26</t>
  </si>
  <si>
    <t>2008.01.01</t>
  </si>
  <si>
    <t>2015.08.01</t>
  </si>
  <si>
    <t>2008.12.01</t>
  </si>
  <si>
    <t>2019.03.14</t>
  </si>
  <si>
    <t>2017.12.01</t>
  </si>
  <si>
    <t>2015.07.01</t>
  </si>
  <si>
    <t>2019.07.07</t>
  </si>
  <si>
    <t>2017.08.16</t>
  </si>
  <si>
    <t>2021.04.13</t>
  </si>
  <si>
    <t>2019.10.02</t>
  </si>
  <si>
    <t>2015.02.06</t>
  </si>
  <si>
    <t>2017.08.24</t>
  </si>
  <si>
    <t>2014.02.18</t>
  </si>
  <si>
    <t>2011.01.07</t>
  </si>
  <si>
    <t>2018.02.20</t>
  </si>
  <si>
    <t>2018.01.01</t>
  </si>
  <si>
    <t>2016.03.14</t>
  </si>
  <si>
    <t>2014.12.10</t>
  </si>
  <si>
    <t>2013.08.27</t>
  </si>
  <si>
    <t>2022.02.25</t>
  </si>
  <si>
    <t>2011.12.01</t>
  </si>
  <si>
    <t>2000.06.20</t>
  </si>
  <si>
    <t>2018.12.21</t>
  </si>
  <si>
    <t>2015.04.22</t>
  </si>
  <si>
    <t>2022.01.28</t>
  </si>
  <si>
    <t>2019.05.01</t>
  </si>
  <si>
    <t>2017.02.08</t>
  </si>
  <si>
    <t>2011.12.28</t>
  </si>
  <si>
    <t>2017.10.27</t>
  </si>
  <si>
    <t>1993.10.02</t>
  </si>
  <si>
    <t>2009.11.04</t>
  </si>
  <si>
    <t>2016.06.09</t>
  </si>
  <si>
    <t>2007.06.25</t>
  </si>
  <si>
    <t>2019.05.22</t>
  </si>
  <si>
    <t>2012.01.06</t>
  </si>
  <si>
    <t>2019.07.01</t>
  </si>
  <si>
    <t>2016.08.30</t>
  </si>
  <si>
    <t>2018.11.10</t>
  </si>
  <si>
    <t>2004.02.09</t>
  </si>
  <si>
    <t>2011.03.24</t>
  </si>
  <si>
    <t>2008.02.04</t>
  </si>
  <si>
    <t>2014.07.17</t>
  </si>
  <si>
    <t>2002.04.01</t>
  </si>
  <si>
    <t>2018.05.30</t>
  </si>
  <si>
    <t>2018.04.04</t>
  </si>
  <si>
    <t>2016.06.29</t>
  </si>
  <si>
    <t>2013.04.22</t>
  </si>
  <si>
    <t>2015.06.02</t>
  </si>
  <si>
    <t>2016.03.15</t>
  </si>
  <si>
    <t>2018.03.16</t>
  </si>
  <si>
    <t>2018.03.06</t>
  </si>
  <si>
    <t>2019.06.05</t>
  </si>
  <si>
    <t>2000.03.21</t>
  </si>
  <si>
    <t>2010.01.18</t>
  </si>
  <si>
    <t>2004.11.03</t>
  </si>
  <si>
    <t>2017.04.12</t>
  </si>
  <si>
    <t>2019.03.19</t>
  </si>
  <si>
    <t>2018.01.16</t>
  </si>
  <si>
    <t>2020.03.09</t>
  </si>
  <si>
    <t>2009.05.27</t>
  </si>
  <si>
    <t>2019.01.31</t>
  </si>
  <si>
    <t>2014.10.07</t>
  </si>
  <si>
    <t>2022.01.21</t>
  </si>
  <si>
    <t>2012.08.02</t>
  </si>
  <si>
    <t>2001.10.11</t>
  </si>
  <si>
    <t>2017.09.15</t>
  </si>
  <si>
    <t>1990.02.02</t>
  </si>
  <si>
    <t>2020.07.20</t>
  </si>
  <si>
    <t>1998.10.01</t>
  </si>
  <si>
    <t>2001.08.01</t>
  </si>
  <si>
    <t>1996.04.01</t>
  </si>
  <si>
    <t>2018.10.05</t>
  </si>
  <si>
    <t>2019.11.26</t>
  </si>
  <si>
    <t>2016.12.21</t>
  </si>
  <si>
    <t>2011.02.22</t>
  </si>
  <si>
    <t>2022.07.29</t>
  </si>
  <si>
    <t>2017.06.26</t>
  </si>
  <si>
    <t>2020.09.21</t>
  </si>
  <si>
    <t>2021.01.28</t>
  </si>
  <si>
    <t>2021.08.02</t>
  </si>
  <si>
    <t>2018.11.16</t>
  </si>
  <si>
    <t>2020.03.25</t>
  </si>
  <si>
    <t>2021.02.01</t>
  </si>
  <si>
    <t>2019.03.08</t>
  </si>
  <si>
    <t>2016.08.12</t>
  </si>
  <si>
    <t>2013.05.27</t>
  </si>
  <si>
    <t>2020.07.10</t>
  </si>
  <si>
    <t>2011.08.22</t>
  </si>
  <si>
    <t>2017.09.01</t>
  </si>
  <si>
    <t>2015.03.23</t>
  </si>
  <si>
    <t>2021.01.11</t>
  </si>
  <si>
    <t>2019.11.13</t>
  </si>
  <si>
    <t>2022.10.20</t>
  </si>
  <si>
    <t>1999.11.02</t>
  </si>
  <si>
    <t>2020.11.12</t>
  </si>
  <si>
    <t>2006.03.13</t>
  </si>
  <si>
    <t>2017.09.05</t>
  </si>
  <si>
    <t>2008.03.09</t>
  </si>
  <si>
    <t>2020.06.16</t>
  </si>
  <si>
    <t>2011.08.08</t>
  </si>
  <si>
    <t>2009.01.12</t>
  </si>
  <si>
    <t>2018.12.01</t>
  </si>
  <si>
    <t>2023.01.01</t>
  </si>
  <si>
    <t>2013.06.19</t>
  </si>
  <si>
    <t>2017.12.18</t>
  </si>
  <si>
    <t>2015.10.02</t>
  </si>
  <si>
    <t>2003.07.15</t>
  </si>
  <si>
    <t>2018.04.13</t>
  </si>
  <si>
    <t>2017.09.12</t>
  </si>
  <si>
    <t>1998.01.10</t>
  </si>
  <si>
    <t>2020.01.31</t>
  </si>
  <si>
    <t>2012.05.11</t>
  </si>
  <si>
    <t>1998.09.23</t>
  </si>
  <si>
    <t>2022.06.03</t>
  </si>
  <si>
    <t>2021.03.22</t>
  </si>
  <si>
    <t>2009.06.01</t>
  </si>
  <si>
    <t>2018.10.15</t>
  </si>
  <si>
    <t>2018.04.19</t>
  </si>
  <si>
    <t>2002.12.19</t>
  </si>
  <si>
    <t>2020.01.23</t>
  </si>
  <si>
    <t>2007.03.12</t>
  </si>
  <si>
    <t>2016.01.01</t>
  </si>
  <si>
    <t>2021.03.04</t>
  </si>
  <si>
    <t>2009.05.22</t>
  </si>
  <si>
    <t>2019.03.24</t>
  </si>
  <si>
    <t>2005.10.01</t>
  </si>
  <si>
    <t>1998.11.23</t>
  </si>
  <si>
    <t>1997.02.04</t>
  </si>
  <si>
    <t>2020.04.01</t>
  </si>
  <si>
    <t>2016.02.18</t>
  </si>
  <si>
    <t>2007.02.01</t>
  </si>
  <si>
    <t>2021.12.15</t>
  </si>
  <si>
    <t>2020.10.01</t>
  </si>
  <si>
    <t>2018.06.25</t>
  </si>
  <si>
    <t>2018.08.16</t>
  </si>
  <si>
    <t>2013.12.03</t>
  </si>
  <si>
    <t>2019.02.20</t>
  </si>
  <si>
    <t>2017.05.31</t>
  </si>
  <si>
    <t>2014.04.01</t>
  </si>
  <si>
    <t>2005.03.09</t>
  </si>
  <si>
    <t>2016.04.11</t>
  </si>
  <si>
    <t>2011.04.01</t>
  </si>
  <si>
    <t>2019.09.09</t>
  </si>
  <si>
    <t>2020.03.03</t>
  </si>
  <si>
    <t>2021.03.11</t>
  </si>
  <si>
    <t>2021.12.23</t>
  </si>
  <si>
    <t>2002.07.09</t>
  </si>
  <si>
    <t>2021.01.15</t>
  </si>
  <si>
    <t>2018.06.21</t>
  </si>
  <si>
    <t>2003.01.22</t>
  </si>
  <si>
    <t>2021.01.20</t>
  </si>
  <si>
    <t>2022.12.07</t>
  </si>
  <si>
    <t>2022.02.21</t>
  </si>
  <si>
    <t>2019.05.07</t>
  </si>
  <si>
    <t>2022.01.26</t>
  </si>
  <si>
    <t>2014.01.22</t>
  </si>
  <si>
    <t>2017.06.01</t>
  </si>
  <si>
    <t>2022.07.13</t>
  </si>
  <si>
    <t>1992.06.03</t>
  </si>
  <si>
    <t>2016.01.22</t>
  </si>
  <si>
    <t>2015.11.11</t>
  </si>
  <si>
    <t>2020.09.16</t>
  </si>
  <si>
    <t>2018.06.01</t>
  </si>
  <si>
    <t>2020.04.02</t>
  </si>
  <si>
    <t>2020.07.15</t>
  </si>
  <si>
    <t>2016.07.01</t>
  </si>
  <si>
    <t>2021.04.02</t>
  </si>
  <si>
    <t>2013.03.01</t>
  </si>
  <si>
    <t>2008.07.24</t>
  </si>
  <si>
    <t>2022.04.18</t>
  </si>
  <si>
    <t>2018.06.15</t>
  </si>
  <si>
    <t>2020.08.24</t>
  </si>
  <si>
    <t>2005.05.13</t>
  </si>
  <si>
    <t>2009.03.27</t>
  </si>
  <si>
    <t>2015.02.02</t>
  </si>
  <si>
    <t>1998.08.25</t>
  </si>
  <si>
    <t>2016.06.17</t>
  </si>
  <si>
    <t>2008.08.25</t>
  </si>
  <si>
    <t>2020.06.01</t>
  </si>
  <si>
    <t>2020.06.02</t>
  </si>
  <si>
    <t>2018.05.23</t>
  </si>
  <si>
    <t>2022.01.10</t>
  </si>
  <si>
    <t>2019.01.03</t>
  </si>
  <si>
    <t>2018.08.10</t>
  </si>
  <si>
    <t>2021.05.24</t>
  </si>
  <si>
    <t>2021.06.10</t>
  </si>
  <si>
    <t>2015.08.10</t>
  </si>
  <si>
    <t>2018.12.17</t>
  </si>
  <si>
    <t>2012.09.27</t>
  </si>
  <si>
    <t>2018.07.02</t>
  </si>
  <si>
    <t>2009.08.19</t>
  </si>
  <si>
    <t>2014.05.19</t>
  </si>
  <si>
    <t>2022.03.20</t>
  </si>
  <si>
    <t>2000.10.06</t>
  </si>
  <si>
    <t>2022.03.15</t>
  </si>
  <si>
    <t>2006.03.28</t>
  </si>
  <si>
    <t>2019.11.01</t>
  </si>
  <si>
    <t>2019.05.24</t>
  </si>
  <si>
    <t>2022.12.01</t>
  </si>
  <si>
    <t>2017.10.01</t>
  </si>
  <si>
    <t>2021.07.01</t>
  </si>
  <si>
    <t>2018.10.12</t>
  </si>
  <si>
    <t>2015.12.01</t>
  </si>
  <si>
    <t>2001.07.18</t>
  </si>
  <si>
    <t>2009.12.03</t>
  </si>
  <si>
    <t>2019.03.06</t>
  </si>
  <si>
    <t>2007.12.28</t>
  </si>
  <si>
    <t>2017.04.21</t>
  </si>
  <si>
    <t>2017.04.07</t>
  </si>
  <si>
    <t>2014.07.01</t>
  </si>
  <si>
    <t>2020.06.05</t>
  </si>
  <si>
    <t>2000.07.10</t>
  </si>
  <si>
    <t>2018.04.16</t>
  </si>
  <si>
    <t>2020.05.07</t>
  </si>
  <si>
    <t>2021.01.14</t>
  </si>
  <si>
    <t>2021.01.05</t>
  </si>
  <si>
    <t>2020.07.22</t>
  </si>
  <si>
    <t>2019.04.17</t>
  </si>
  <si>
    <t>2020.09.08</t>
  </si>
  <si>
    <t>2016.12.15</t>
  </si>
  <si>
    <t>2013.01.21</t>
  </si>
  <si>
    <t>2012.02.28</t>
  </si>
  <si>
    <t>2015.03.07</t>
  </si>
  <si>
    <t>2004.05.15</t>
  </si>
  <si>
    <t>2016.07.04</t>
  </si>
  <si>
    <t>2020.03.10</t>
  </si>
  <si>
    <t>2021.12.27</t>
  </si>
  <si>
    <t>2007.02.27</t>
  </si>
  <si>
    <t>2014.06.02</t>
  </si>
  <si>
    <t>2022.03.11</t>
  </si>
  <si>
    <t>2021.08.24</t>
  </si>
  <si>
    <t>2015.10.26</t>
  </si>
  <si>
    <t>2006.05.19</t>
  </si>
  <si>
    <t>2017.01.12</t>
  </si>
  <si>
    <t>2022.06.01</t>
  </si>
  <si>
    <t>2002.06.01</t>
  </si>
  <si>
    <t>2018.04.23</t>
  </si>
  <si>
    <t>2010.04.28</t>
  </si>
  <si>
    <t>2019.05.14</t>
  </si>
  <si>
    <t>2017.10.15</t>
  </si>
  <si>
    <t>2020.06.24</t>
  </si>
  <si>
    <t>2015.05.27</t>
  </si>
  <si>
    <t>2020.01.02</t>
  </si>
  <si>
    <t>2021.11.10</t>
  </si>
  <si>
    <t>2023.01.20</t>
  </si>
  <si>
    <t>2014.11.09</t>
  </si>
  <si>
    <t>2021.07.11</t>
  </si>
  <si>
    <t>2019.12.04</t>
  </si>
  <si>
    <t>2015.10.20</t>
  </si>
  <si>
    <t>2011.04.26</t>
  </si>
  <si>
    <t>2021.09.01</t>
  </si>
  <si>
    <t>2018.09.10</t>
  </si>
  <si>
    <t>2019.01.29</t>
  </si>
  <si>
    <t>2019.07.31</t>
  </si>
  <si>
    <t>2005.02.01</t>
  </si>
  <si>
    <t>2010.05.01</t>
  </si>
  <si>
    <t>2011.03.10</t>
  </si>
  <si>
    <t>2011.03.08</t>
  </si>
  <si>
    <t>2018.01.02</t>
  </si>
  <si>
    <t>2018.02.28</t>
  </si>
  <si>
    <t>2020.05.15</t>
  </si>
  <si>
    <t>2022.03.03</t>
  </si>
  <si>
    <t>2018.11.27</t>
  </si>
  <si>
    <t>2003.12.12</t>
  </si>
  <si>
    <t>2021.04.05</t>
  </si>
  <si>
    <t>2016.07.15</t>
  </si>
  <si>
    <t>2012.12.05</t>
  </si>
  <si>
    <t>2012.10.12</t>
  </si>
  <si>
    <t>2019.10.21</t>
  </si>
  <si>
    <t>2016.05.30</t>
  </si>
  <si>
    <t>2020.05.04</t>
  </si>
  <si>
    <t>2016.05.24</t>
  </si>
  <si>
    <t>2000.01.03</t>
  </si>
  <si>
    <t>2022.05.31</t>
  </si>
  <si>
    <t>2009.04.09</t>
  </si>
  <si>
    <t>2017.08.22</t>
  </si>
  <si>
    <t>2008.11.20</t>
  </si>
  <si>
    <t>2018.07.11</t>
  </si>
  <si>
    <t>2008.08.29</t>
  </si>
  <si>
    <t>2002.11.18</t>
  </si>
  <si>
    <t>2018.09.12</t>
  </si>
  <si>
    <t>1999.08.26</t>
  </si>
  <si>
    <t>2017.03.20</t>
  </si>
  <si>
    <t>2004.03.04</t>
  </si>
  <si>
    <t>2022.01.03</t>
  </si>
  <si>
    <t>2004.11.29</t>
  </si>
  <si>
    <t>2022.07.11</t>
  </si>
  <si>
    <t>2018.01.25</t>
  </si>
  <si>
    <t>2009.12.02</t>
  </si>
  <si>
    <t>2020.12.29</t>
  </si>
  <si>
    <t>2011.06.27</t>
  </si>
  <si>
    <t>2019.05.20</t>
  </si>
  <si>
    <t>2003.12.16</t>
  </si>
  <si>
    <t>2007.01.16</t>
  </si>
  <si>
    <t>2005.10.24</t>
  </si>
  <si>
    <t>2013.02.12</t>
  </si>
  <si>
    <t>2020.11.09</t>
  </si>
  <si>
    <t>2000.02.01</t>
  </si>
  <si>
    <t>2021.07.08</t>
  </si>
  <si>
    <t>2007.09.21</t>
  </si>
  <si>
    <t>2017.03.23</t>
  </si>
  <si>
    <t>2021.01.21</t>
  </si>
  <si>
    <t>2019.12.02</t>
  </si>
  <si>
    <t>2011.05.18</t>
  </si>
  <si>
    <t>2021.11.05</t>
  </si>
  <si>
    <t>2020.04.10</t>
  </si>
  <si>
    <t>2002.06.04</t>
  </si>
  <si>
    <t>2014.04.28</t>
  </si>
  <si>
    <t>2018.09.01</t>
  </si>
  <si>
    <t>2017.07.05</t>
  </si>
  <si>
    <t>2019.09.03</t>
  </si>
  <si>
    <t>2013.06.03</t>
  </si>
  <si>
    <t>2002.04.03</t>
  </si>
  <si>
    <t>2017.02.01</t>
  </si>
  <si>
    <t>2014.05.30</t>
  </si>
  <si>
    <t>2013.02.13</t>
  </si>
  <si>
    <t>2021.12.24</t>
  </si>
  <si>
    <t>2019.09.06</t>
  </si>
  <si>
    <t>2016.10.14</t>
  </si>
  <si>
    <t>2017.05.15</t>
  </si>
  <si>
    <t>2017.07.11</t>
  </si>
  <si>
    <t>2020.12.07</t>
  </si>
  <si>
    <t>2021.11.01</t>
  </si>
  <si>
    <t>2019.01.21</t>
  </si>
  <si>
    <t>2013.01.07</t>
  </si>
  <si>
    <t>2020.01.28</t>
  </si>
  <si>
    <t>2012.08.24</t>
  </si>
  <si>
    <t>2012.02.01</t>
  </si>
  <si>
    <t>2017.05.23</t>
  </si>
  <si>
    <t>2018.10.25</t>
  </si>
  <si>
    <t>2000.01.29</t>
  </si>
  <si>
    <t>2021.09.07</t>
  </si>
  <si>
    <t>2018.01.17</t>
  </si>
  <si>
    <t>2016.09.01</t>
  </si>
  <si>
    <t>2020.06.29</t>
  </si>
  <si>
    <t>2023.01.05</t>
  </si>
  <si>
    <t>2021.10.07</t>
  </si>
  <si>
    <t>2003.03.03</t>
  </si>
  <si>
    <t>2020.04.17</t>
  </si>
  <si>
    <t>2020.03.06</t>
  </si>
  <si>
    <t>2018.07.18</t>
  </si>
  <si>
    <t>2021.06.01</t>
  </si>
  <si>
    <t>2015.08.13</t>
  </si>
  <si>
    <t>2019.08.09</t>
  </si>
  <si>
    <t>2019.10.01</t>
  </si>
  <si>
    <t>2022.11.15</t>
  </si>
  <si>
    <t>2019.09.02</t>
  </si>
  <si>
    <t>2000.01.10</t>
  </si>
  <si>
    <t>2019.10.17</t>
  </si>
  <si>
    <t>2018.01.24</t>
  </si>
  <si>
    <t>2018.10.04</t>
  </si>
  <si>
    <t>2020.08.28</t>
  </si>
  <si>
    <t>2020.08.14</t>
  </si>
  <si>
    <t>2020.05.21</t>
  </si>
  <si>
    <t>2016.12.01</t>
  </si>
  <si>
    <t>2014.10.01</t>
  </si>
  <si>
    <t>2016.02.05</t>
  </si>
  <si>
    <t>2022.01.05</t>
  </si>
  <si>
    <t>2011.07.01</t>
  </si>
  <si>
    <t>2012.04.09</t>
  </si>
  <si>
    <t>2020.02.09</t>
  </si>
  <si>
    <t>2018.08.28</t>
  </si>
  <si>
    <t>2015.08.03</t>
  </si>
  <si>
    <t>2016.04.01</t>
  </si>
  <si>
    <t>2018.03.02</t>
  </si>
  <si>
    <t>2015.10.22</t>
  </si>
  <si>
    <t>2012.11.23</t>
  </si>
  <si>
    <t>2009.04.30</t>
  </si>
  <si>
    <t>2010.01.05</t>
  </si>
  <si>
    <t>2019.06.14</t>
  </si>
  <si>
    <t>2021.10.29</t>
  </si>
  <si>
    <t>2022.01.20</t>
  </si>
  <si>
    <t>2019.03.07</t>
  </si>
  <si>
    <t>2004.07.01</t>
  </si>
  <si>
    <t>2021.07.19</t>
  </si>
  <si>
    <t>2015.06.15</t>
  </si>
  <si>
    <t>2018.06.08</t>
  </si>
  <si>
    <t>2017.01.05</t>
  </si>
  <si>
    <t>1999.07.01</t>
  </si>
  <si>
    <t>2016.06.15</t>
  </si>
  <si>
    <t>2012.12.17</t>
  </si>
  <si>
    <t>2018.01.05</t>
  </si>
  <si>
    <t>2022.01.14</t>
  </si>
  <si>
    <t>2021.01.25</t>
  </si>
  <si>
    <t>2023.01.12</t>
  </si>
  <si>
    <t>2000.10.18</t>
  </si>
  <si>
    <t>1999.01.01</t>
  </si>
  <si>
    <t>2001.05.14</t>
  </si>
  <si>
    <t>2018.03.26</t>
  </si>
  <si>
    <t>2021.03.03</t>
  </si>
  <si>
    <t>2021.04.15</t>
  </si>
  <si>
    <t>2017.05.16</t>
  </si>
  <si>
    <t>2020.04.03</t>
  </si>
  <si>
    <t>2017.10.20</t>
  </si>
  <si>
    <t>2014.08.11</t>
  </si>
  <si>
    <t>2019.10.30</t>
  </si>
  <si>
    <t>2020.04.08</t>
  </si>
  <si>
    <t>1997.04.08</t>
  </si>
  <si>
    <t>2017.11.03</t>
  </si>
  <si>
    <t>2018.04.27</t>
  </si>
  <si>
    <t>2020.11.11</t>
  </si>
  <si>
    <t>2016.05.26</t>
  </si>
  <si>
    <t>2012.06.01</t>
  </si>
  <si>
    <t>2022.02.14</t>
  </si>
  <si>
    <t>2015.06.18</t>
  </si>
  <si>
    <t>2011.04.04</t>
  </si>
  <si>
    <t>2021.01.27</t>
  </si>
  <si>
    <t>2015.02.16</t>
  </si>
  <si>
    <t>2016.05.23</t>
  </si>
  <si>
    <t>2019.08.01</t>
  </si>
  <si>
    <t>2014.04.02</t>
  </si>
  <si>
    <t>2019.04.16</t>
  </si>
  <si>
    <t>2016.01.21</t>
  </si>
  <si>
    <t>2019.02.21</t>
  </si>
  <si>
    <t>2014.07.29</t>
  </si>
  <si>
    <t>2015.10.01</t>
  </si>
  <si>
    <t>2017.09.06</t>
  </si>
  <si>
    <t>2014.01.21</t>
  </si>
  <si>
    <t>2021.02.04</t>
  </si>
  <si>
    <t>1966.01.01</t>
  </si>
  <si>
    <t>2012.04.25</t>
  </si>
  <si>
    <t>2001.04.01</t>
  </si>
  <si>
    <t>2013.04.18</t>
  </si>
  <si>
    <t>2001.09.19</t>
  </si>
  <si>
    <t>2012.07.12</t>
  </si>
  <si>
    <t>2023.01.10</t>
  </si>
  <si>
    <t>2017.04.06</t>
  </si>
  <si>
    <t>2019.05.28</t>
  </si>
  <si>
    <t>2019.10.10</t>
  </si>
  <si>
    <t>2019.11.04</t>
  </si>
  <si>
    <t>1999.02.13</t>
  </si>
  <si>
    <t>2021.11.23</t>
  </si>
  <si>
    <t>2021.11.02</t>
  </si>
  <si>
    <t>2010.04.19</t>
  </si>
  <si>
    <t>2008.08.21</t>
  </si>
  <si>
    <t>2017.08.09</t>
  </si>
  <si>
    <t>2023.03.06</t>
  </si>
  <si>
    <t>2021.06.17</t>
  </si>
  <si>
    <t>2007.11.01</t>
  </si>
  <si>
    <t>2019.07.22</t>
  </si>
  <si>
    <t>2021.12.01</t>
  </si>
  <si>
    <t>2015.09.09</t>
  </si>
  <si>
    <t>2015.05.18</t>
  </si>
  <si>
    <t>2021.12.03</t>
  </si>
  <si>
    <t>2018.06.22</t>
  </si>
  <si>
    <t>2021.10.14</t>
  </si>
  <si>
    <t>2000.09.01</t>
  </si>
  <si>
    <t>1999.02.12</t>
  </si>
  <si>
    <t>2011.01.19</t>
  </si>
  <si>
    <t>2015.11.25</t>
  </si>
  <si>
    <t>2016.12.07</t>
  </si>
  <si>
    <t>2019.03.27</t>
  </si>
  <si>
    <t>2003.08.01</t>
  </si>
  <si>
    <t>1998.05.01</t>
  </si>
  <si>
    <t>2016.01.07</t>
  </si>
  <si>
    <t>2017.04.26</t>
  </si>
  <si>
    <t>2017.05.03</t>
  </si>
  <si>
    <t>2019.08.07</t>
  </si>
  <si>
    <t>2000.01.06</t>
  </si>
  <si>
    <t>2022.01.17</t>
  </si>
  <si>
    <t>2020.06.30</t>
  </si>
  <si>
    <t>2017.12.06</t>
  </si>
  <si>
    <t>2020.07.31</t>
  </si>
  <si>
    <t>2014.04.25</t>
  </si>
  <si>
    <t>2006.06.29</t>
  </si>
  <si>
    <t>2015.11.24</t>
  </si>
  <si>
    <t>2013.01.08</t>
  </si>
  <si>
    <t>2018.09.28</t>
  </si>
  <si>
    <t>2012.05.02</t>
  </si>
  <si>
    <t>1999.03.31</t>
  </si>
  <si>
    <t>2018.04.01</t>
  </si>
  <si>
    <t>2019.07.25</t>
  </si>
  <si>
    <t>2018.08.31</t>
  </si>
  <si>
    <t>2017.03.13</t>
  </si>
  <si>
    <t>2016.01.04</t>
  </si>
  <si>
    <t>2007.09.07</t>
  </si>
  <si>
    <t>2016.02.15</t>
  </si>
  <si>
    <t>2023.01.25</t>
  </si>
  <si>
    <t>2019.10.11</t>
  </si>
  <si>
    <t>1993.05.22</t>
  </si>
  <si>
    <t>2016.07.08</t>
  </si>
  <si>
    <t>2015.05.01</t>
  </si>
  <si>
    <t>2015.05.15</t>
  </si>
  <si>
    <t>2021.12.21</t>
  </si>
  <si>
    <t>2015.10.29</t>
  </si>
  <si>
    <t>2017.09.13</t>
  </si>
  <si>
    <t>2016.08.29</t>
  </si>
  <si>
    <t>2019.09.11</t>
  </si>
  <si>
    <t>2015.02.25</t>
  </si>
  <si>
    <t>2013.03.14</t>
  </si>
  <si>
    <t>2015.09.17</t>
  </si>
  <si>
    <t>2021.09.29</t>
  </si>
  <si>
    <t>2019.01.01</t>
  </si>
  <si>
    <t>2015.12.18</t>
  </si>
  <si>
    <t>2013.03.04</t>
  </si>
  <si>
    <t>2015.07.28</t>
  </si>
  <si>
    <t>2018.09.07</t>
  </si>
  <si>
    <t>1984.05.01</t>
  </si>
  <si>
    <t>2010.02.25</t>
  </si>
  <si>
    <t>2017.04.08</t>
  </si>
  <si>
    <t>2021.05.11</t>
  </si>
  <si>
    <t>2022.03.23</t>
  </si>
  <si>
    <t>2013.11.11</t>
  </si>
  <si>
    <t>2019.05.29</t>
  </si>
  <si>
    <t>2015.01.26</t>
  </si>
  <si>
    <t>2021.07.27</t>
  </si>
  <si>
    <t>2018.05.02</t>
  </si>
  <si>
    <t>2019.09.01</t>
  </si>
  <si>
    <t>2019.10.07</t>
  </si>
  <si>
    <t>2015.05.08</t>
  </si>
  <si>
    <t>2015.07.17</t>
  </si>
  <si>
    <t>2019.03.01</t>
  </si>
  <si>
    <t>2019.02.08</t>
  </si>
  <si>
    <t>2021.06.09</t>
  </si>
  <si>
    <t>2002.07.16</t>
  </si>
  <si>
    <t>2005.08.01</t>
  </si>
  <si>
    <t>2012.05.08</t>
  </si>
  <si>
    <t>2005.02.17</t>
  </si>
  <si>
    <t>2021.08.31</t>
  </si>
  <si>
    <t>2015.09.22</t>
  </si>
  <si>
    <t>2021.01.12</t>
  </si>
  <si>
    <t>2020.02.13</t>
  </si>
  <si>
    <t>1997.05.01</t>
  </si>
  <si>
    <t>2002.04.02</t>
  </si>
  <si>
    <t>2020.02.11</t>
  </si>
  <si>
    <t>2017.10.26</t>
  </si>
  <si>
    <t>2017.11.06</t>
  </si>
  <si>
    <t>2018.09.21</t>
  </si>
  <si>
    <t>2020.02.19</t>
  </si>
  <si>
    <t>2018.07.16</t>
  </si>
  <si>
    <t>2018.09.18</t>
  </si>
  <si>
    <t>2016.06.01</t>
  </si>
  <si>
    <t>2011.01.01</t>
  </si>
  <si>
    <t>2022.02.22</t>
  </si>
  <si>
    <t>2017.05.08</t>
  </si>
  <si>
    <t>2023.01.02</t>
  </si>
  <si>
    <t>2014.06.01</t>
  </si>
  <si>
    <t>2002.08.19</t>
  </si>
  <si>
    <t>2014.02.25</t>
  </si>
  <si>
    <t>2018.07.01</t>
  </si>
  <si>
    <t>2013.09.01</t>
  </si>
  <si>
    <t>2020.02.05</t>
  </si>
  <si>
    <t>1998.09.04</t>
  </si>
  <si>
    <t>2000.06.15</t>
  </si>
  <si>
    <t>2018.11.20</t>
  </si>
  <si>
    <t>2019.02.11</t>
  </si>
  <si>
    <t>2017.08.01</t>
  </si>
  <si>
    <t>2001.05.24</t>
  </si>
  <si>
    <t>2021.09.28</t>
  </si>
  <si>
    <t>2007.01.01</t>
  </si>
  <si>
    <t>2015.01.15</t>
  </si>
  <si>
    <t>2016.01.12</t>
  </si>
  <si>
    <t>2020.05.29</t>
  </si>
  <si>
    <t>2019.06.09</t>
  </si>
  <si>
    <t>2018.03.08</t>
  </si>
  <si>
    <t>2018.10.02</t>
  </si>
  <si>
    <t>2019.11.11</t>
  </si>
  <si>
    <t>2000.06.08</t>
  </si>
  <si>
    <t>2006.01.20</t>
  </si>
  <si>
    <t>1991.11.18</t>
  </si>
  <si>
    <t>2000.08.29</t>
  </si>
  <si>
    <t>2006.09.18</t>
  </si>
  <si>
    <t>2022.01.24</t>
  </si>
  <si>
    <t>2020.01.04</t>
  </si>
  <si>
    <t>2014.11.01</t>
  </si>
  <si>
    <t>2017.11.30</t>
  </si>
  <si>
    <t>2019.09.16</t>
  </si>
  <si>
    <t>2020.07.30</t>
  </si>
  <si>
    <t>2016.11.15</t>
  </si>
  <si>
    <t>2015.06.01</t>
  </si>
  <si>
    <t>2012.09.14</t>
  </si>
  <si>
    <t>2019.04.01</t>
  </si>
  <si>
    <t>2011.11.10</t>
  </si>
  <si>
    <t>2014.06.21</t>
  </si>
  <si>
    <t>2014.07.14</t>
  </si>
  <si>
    <t>2012.10.19</t>
  </si>
  <si>
    <t>2010.10.20</t>
  </si>
  <si>
    <t>2018.05.15</t>
  </si>
  <si>
    <t>2008.02.01</t>
  </si>
  <si>
    <t>2020.09.07</t>
  </si>
  <si>
    <t>2022.03.07</t>
  </si>
  <si>
    <t>2016.10.24</t>
  </si>
  <si>
    <t>2020.10.05</t>
  </si>
  <si>
    <t>2021.11.11</t>
  </si>
  <si>
    <t>2017.11.24</t>
  </si>
  <si>
    <t>2018.09.27</t>
  </si>
  <si>
    <t>2021.11.17</t>
  </si>
  <si>
    <t>2018.01.22</t>
  </si>
  <si>
    <t>2012.10.25</t>
  </si>
  <si>
    <t>2020.05.01</t>
  </si>
  <si>
    <t>2020.05.13</t>
  </si>
  <si>
    <t>2004.11.25</t>
  </si>
  <si>
    <t>2022.03.02</t>
  </si>
  <si>
    <t>2017.07.03</t>
  </si>
  <si>
    <t>2017.01.17</t>
  </si>
  <si>
    <t>2016.03.22</t>
  </si>
  <si>
    <t>2020.11.17</t>
  </si>
  <si>
    <t>2018.12.06</t>
  </si>
  <si>
    <t>2018.10.24</t>
  </si>
  <si>
    <t>2021.03.12</t>
  </si>
  <si>
    <t>2020.09.15</t>
  </si>
  <si>
    <t>2009.05.04</t>
  </si>
  <si>
    <t>2023.08.18</t>
  </si>
  <si>
    <t>2020.02.26</t>
  </si>
  <si>
    <t>2013.04.01</t>
  </si>
  <si>
    <t>2020.04.21</t>
  </si>
  <si>
    <t>2019.08.08</t>
  </si>
  <si>
    <t>2015.08.12</t>
  </si>
  <si>
    <t>2011.12.29</t>
  </si>
  <si>
    <t>2022.01.13</t>
  </si>
  <si>
    <t>2013.04.27</t>
  </si>
  <si>
    <t>2021.11.22</t>
  </si>
  <si>
    <t>2022.06.09</t>
  </si>
  <si>
    <t>2013.11.21</t>
  </si>
  <si>
    <t>2019.12.01</t>
  </si>
  <si>
    <t>2006.12.13</t>
  </si>
  <si>
    <t>2020.07.03</t>
  </si>
  <si>
    <t>2020.09.01</t>
  </si>
  <si>
    <t>2019.05.15</t>
  </si>
  <si>
    <t>2007.07.20</t>
  </si>
  <si>
    <t>2020.12.01</t>
  </si>
  <si>
    <t>2022.10.31</t>
  </si>
  <si>
    <t>2022.05.02</t>
  </si>
  <si>
    <t>2015.11.12</t>
  </si>
  <si>
    <t>2021.01.07</t>
  </si>
  <si>
    <t>2018.08.17</t>
  </si>
  <si>
    <t>2021.02.24</t>
  </si>
  <si>
    <t>2022.10.28</t>
  </si>
  <si>
    <t>2017.06.23</t>
  </si>
  <si>
    <t>2019.01.02</t>
  </si>
  <si>
    <t>2020.02.03</t>
  </si>
  <si>
    <t>2020.05.18</t>
  </si>
  <si>
    <t>2022.12.31</t>
  </si>
  <si>
    <t>2015.06.17</t>
  </si>
  <si>
    <t>2019.06.07</t>
  </si>
  <si>
    <t>2020.01.01</t>
  </si>
  <si>
    <t>2021.11.19</t>
  </si>
  <si>
    <t>2021.06.14</t>
  </si>
  <si>
    <t>2022.05.17</t>
  </si>
  <si>
    <t>2023.01.04</t>
  </si>
  <si>
    <t>2019.07.03</t>
  </si>
  <si>
    <t>2018.08.06</t>
  </si>
  <si>
    <t>2022.11.11</t>
  </si>
  <si>
    <t>2021.04.22</t>
  </si>
  <si>
    <t>2017.01.04</t>
  </si>
  <si>
    <t>2021.10.25</t>
  </si>
  <si>
    <t>2008.05.06</t>
  </si>
  <si>
    <t>2011.03.03</t>
  </si>
  <si>
    <t>2009.06.26</t>
  </si>
  <si>
    <t>2019.07.10</t>
  </si>
  <si>
    <t>2005.01.01</t>
  </si>
  <si>
    <t>2017.06.22</t>
  </si>
  <si>
    <t>2020.07.01</t>
  </si>
  <si>
    <t>2014.02.03</t>
  </si>
  <si>
    <t>2017.04.24</t>
  </si>
  <si>
    <t>2022.06.07</t>
  </si>
  <si>
    <t>2020.07.23</t>
  </si>
  <si>
    <t>2008.05.26</t>
  </si>
  <si>
    <t>2015.04.24</t>
  </si>
  <si>
    <t>1996.07.11</t>
  </si>
  <si>
    <t>2023.02.23</t>
  </si>
  <si>
    <t>2022.07.20</t>
  </si>
  <si>
    <t>2023.08.02</t>
  </si>
  <si>
    <t>2023.07.26</t>
  </si>
  <si>
    <t>2020.12.11</t>
  </si>
  <si>
    <t>2021.06.07</t>
  </si>
  <si>
    <t>2022.12.10</t>
  </si>
  <si>
    <t>2016.10.26</t>
  </si>
  <si>
    <t>2021.07.21</t>
  </si>
  <si>
    <t>2023.06.14</t>
  </si>
  <si>
    <t>2019.08.19</t>
  </si>
  <si>
    <t>2021.04.01</t>
  </si>
  <si>
    <t>2015.01.05</t>
  </si>
  <si>
    <t>2023.09.04</t>
  </si>
  <si>
    <t>2021.08.09</t>
  </si>
  <si>
    <t>2019.08.13</t>
  </si>
  <si>
    <t>2000.05.10</t>
  </si>
  <si>
    <t>2016.12.16</t>
  </si>
  <si>
    <t>2022.11.01</t>
  </si>
  <si>
    <t>2023.11.04</t>
  </si>
  <si>
    <t>2009.08.10</t>
  </si>
  <si>
    <t>2017.09.28</t>
  </si>
  <si>
    <t>2015.12.03</t>
  </si>
  <si>
    <t>2023.10.26</t>
  </si>
  <si>
    <t>2020.08.18</t>
  </si>
  <si>
    <t>2016.11.08</t>
  </si>
  <si>
    <t>2022.01.07</t>
  </si>
  <si>
    <t>2023.11.09</t>
  </si>
  <si>
    <t>2013.02.01</t>
  </si>
  <si>
    <t>2018.04.25</t>
  </si>
  <si>
    <t>2003.03.01</t>
  </si>
  <si>
    <t>2003.02.27</t>
  </si>
  <si>
    <t>2015.06.03</t>
  </si>
  <si>
    <t>2009.08.18</t>
  </si>
  <si>
    <t>2022.07.14</t>
  </si>
  <si>
    <t>2022.06.08</t>
  </si>
  <si>
    <t>2023.05.22</t>
  </si>
  <si>
    <t>2021.02.08</t>
  </si>
  <si>
    <t>2016.07.05</t>
  </si>
  <si>
    <t>2017.03.08</t>
  </si>
  <si>
    <t>2016.06.22</t>
  </si>
  <si>
    <t>2022.01.18</t>
  </si>
  <si>
    <t>2022.06.24</t>
  </si>
  <si>
    <t>2017.07.18</t>
  </si>
  <si>
    <t>2019.05.23</t>
  </si>
  <si>
    <t>2016.09.02</t>
  </si>
  <si>
    <t>2021.08.03</t>
  </si>
  <si>
    <t>2022.01.06</t>
  </si>
  <si>
    <t>2014.09.01</t>
  </si>
  <si>
    <t>2022.08.26</t>
  </si>
  <si>
    <t>2020.08.21</t>
  </si>
  <si>
    <t>2016.10.31</t>
  </si>
  <si>
    <t>2021.05.06</t>
  </si>
  <si>
    <t>2023.09.01</t>
  </si>
  <si>
    <t>2022.04.04</t>
  </si>
  <si>
    <t>2021.07.06</t>
  </si>
  <si>
    <t>1999.08.01</t>
  </si>
  <si>
    <t>2013.01.22</t>
  </si>
  <si>
    <t>2019.02.26</t>
  </si>
  <si>
    <t>2023.08.09</t>
  </si>
  <si>
    <t>2008.05.08</t>
  </si>
  <si>
    <t>2022.05.01</t>
  </si>
  <si>
    <t>2023.07.06</t>
  </si>
  <si>
    <t>2021.05.03</t>
  </si>
  <si>
    <t>2021.04.29</t>
  </si>
  <si>
    <t>2013.01.28</t>
  </si>
  <si>
    <t>2018.06.05</t>
  </si>
  <si>
    <t>2017.07.14</t>
  </si>
  <si>
    <t>2022.02.24</t>
  </si>
  <si>
    <t>1995.10.16</t>
  </si>
  <si>
    <t>2022.09.06</t>
  </si>
  <si>
    <t>2010.08.10</t>
  </si>
  <si>
    <t>2000.03.24</t>
  </si>
  <si>
    <t>2009.01.21</t>
  </si>
  <si>
    <t>2017.04.05</t>
  </si>
  <si>
    <t>2005.02.22</t>
  </si>
  <si>
    <t>2013.12.11</t>
  </si>
  <si>
    <t>2023.04.17</t>
  </si>
  <si>
    <t>2021.04.08</t>
  </si>
  <si>
    <t>2020.07.24</t>
  </si>
  <si>
    <t>2021.12.06</t>
  </si>
  <si>
    <t>2023.01.09</t>
  </si>
  <si>
    <t>2018.04.24</t>
  </si>
  <si>
    <t>2019.06.20</t>
  </si>
  <si>
    <t>2021.10.12</t>
  </si>
  <si>
    <t>2018.05.28</t>
  </si>
  <si>
    <t>2014.01.14</t>
  </si>
  <si>
    <t>2023.02.27</t>
  </si>
  <si>
    <t>2023.05.09</t>
  </si>
  <si>
    <t>2022.08.08</t>
  </si>
  <si>
    <t>2023.01.27</t>
  </si>
  <si>
    <t>2019.08.05</t>
  </si>
  <si>
    <t>2023.07.07</t>
  </si>
  <si>
    <t>2022.05.26</t>
  </si>
  <si>
    <t>2021.05.27</t>
  </si>
  <si>
    <t>2023.05.26</t>
  </si>
  <si>
    <t>2021.07.23</t>
  </si>
  <si>
    <t>1991.09.02</t>
  </si>
  <si>
    <t>2022.02.17</t>
  </si>
  <si>
    <t>2021.01.18</t>
  </si>
  <si>
    <t>2000.09.26</t>
  </si>
  <si>
    <t>2011.03.14</t>
  </si>
  <si>
    <t>2020.12.20</t>
  </si>
  <si>
    <t>2021.06.16</t>
  </si>
  <si>
    <t>2018.11.23</t>
  </si>
  <si>
    <t>2010.02.01</t>
  </si>
  <si>
    <t>2023.12.01</t>
  </si>
  <si>
    <t>2019.03.02</t>
  </si>
  <si>
    <t>2023.02.02</t>
  </si>
  <si>
    <t>2021.02.23</t>
  </si>
  <si>
    <t>2020.04.07</t>
  </si>
  <si>
    <t>2023.08.01</t>
  </si>
  <si>
    <t>2022.09.23</t>
  </si>
  <si>
    <t>2023.05.11</t>
  </si>
  <si>
    <t>2020.01.24</t>
  </si>
  <si>
    <t>2022.06.15</t>
  </si>
  <si>
    <t>2022.08.25</t>
  </si>
  <si>
    <t>2023.06.12</t>
  </si>
  <si>
    <t>1997.07.21</t>
  </si>
  <si>
    <t>2017.03.16</t>
  </si>
  <si>
    <t>2018.06.12</t>
  </si>
  <si>
    <t>2021.11.04</t>
  </si>
  <si>
    <t>2020.12.24</t>
  </si>
  <si>
    <t>2018.08.23</t>
  </si>
  <si>
    <t>2017.11.08</t>
  </si>
  <si>
    <t>2011.06.20</t>
  </si>
  <si>
    <t>2020.11.10</t>
  </si>
  <si>
    <t>2004.04.28</t>
  </si>
  <si>
    <t>2021.10.01</t>
  </si>
  <si>
    <t>2020.10.30</t>
  </si>
  <si>
    <t>2023.11.15</t>
  </si>
  <si>
    <t>2014.03.19</t>
  </si>
  <si>
    <t>2007.10.08</t>
  </si>
  <si>
    <t>1999.01.14</t>
  </si>
  <si>
    <t>2023.05.01</t>
  </si>
  <si>
    <t>2023.03.22</t>
  </si>
  <si>
    <t>2020.03.19</t>
  </si>
  <si>
    <t>2022.01.11</t>
  </si>
  <si>
    <t>2023.04.06</t>
  </si>
  <si>
    <t>2023.06.30</t>
  </si>
  <si>
    <t>2014.06.09</t>
  </si>
  <si>
    <t>2021.06.11</t>
  </si>
  <si>
    <t>2018.08.01</t>
  </si>
  <si>
    <t>2012.04.20</t>
  </si>
  <si>
    <t>2021.03.08</t>
  </si>
  <si>
    <t>2001.05.01</t>
  </si>
  <si>
    <t>2023.04.03</t>
  </si>
  <si>
    <t>2023.05.30</t>
  </si>
  <si>
    <t>2021.06.08</t>
  </si>
  <si>
    <t>2007.10.23</t>
  </si>
  <si>
    <t>2020.04.27</t>
  </si>
  <si>
    <t>2022.08.01</t>
  </si>
  <si>
    <t>2021.01.06</t>
  </si>
  <si>
    <t>2019.03.25</t>
  </si>
  <si>
    <t>2023.05.02</t>
  </si>
  <si>
    <t>2021.06.15</t>
  </si>
  <si>
    <t>2021.02.15</t>
  </si>
  <si>
    <t>2020.07.27</t>
  </si>
  <si>
    <t>2015.11.03</t>
  </si>
  <si>
    <t>2017.09.11</t>
  </si>
  <si>
    <t>2011.10.25</t>
  </si>
  <si>
    <t>2018.11.19</t>
  </si>
  <si>
    <t>2023.06.21</t>
  </si>
  <si>
    <t>2022.06.23</t>
  </si>
  <si>
    <t>1991.01.31</t>
  </si>
  <si>
    <t>2021.05.04</t>
  </si>
  <si>
    <t>2023.07.14</t>
  </si>
  <si>
    <t>2016.11.24</t>
  </si>
  <si>
    <t>2009.10.01</t>
  </si>
  <si>
    <t>2021.11.08</t>
  </si>
  <si>
    <t>2007.04.18</t>
  </si>
  <si>
    <t>2023.04.05</t>
  </si>
  <si>
    <t>2021.08.19</t>
  </si>
  <si>
    <t>2023.03.24</t>
  </si>
  <si>
    <t>2020.01.06</t>
  </si>
  <si>
    <t>2021.07.12</t>
  </si>
  <si>
    <t>2015.12.14</t>
  </si>
  <si>
    <t>2017.01.30</t>
  </si>
  <si>
    <t>2021.05.25</t>
  </si>
  <si>
    <t>2012.02.16</t>
  </si>
  <si>
    <t>2014.09.19</t>
  </si>
  <si>
    <t>2021.11.25</t>
  </si>
  <si>
    <t>2020.08.20</t>
  </si>
  <si>
    <t>2024.04.20</t>
  </si>
  <si>
    <t>2014.03.15</t>
  </si>
  <si>
    <t>2014.03.24</t>
  </si>
  <si>
    <t>2014.01.17</t>
  </si>
  <si>
    <t>2000.01.11</t>
  </si>
  <si>
    <t>2021.09.14</t>
  </si>
  <si>
    <t>2006.04.18</t>
  </si>
  <si>
    <t>2024.01.04</t>
  </si>
  <si>
    <t>2012.05.09</t>
  </si>
  <si>
    <t>2019.02.12</t>
  </si>
  <si>
    <t>2018.08.08</t>
  </si>
  <si>
    <t>2015.08.17</t>
  </si>
  <si>
    <t>2010.03.01</t>
  </si>
  <si>
    <t>2016.12.29</t>
  </si>
  <si>
    <t>2001.09.03</t>
  </si>
  <si>
    <t>2012.02.06</t>
  </si>
  <si>
    <t>2003.12.03</t>
  </si>
  <si>
    <t>2007.04.02</t>
  </si>
  <si>
    <t>2015.09.07</t>
  </si>
  <si>
    <t>2000.01.18</t>
  </si>
  <si>
    <t>2021.03.24</t>
  </si>
  <si>
    <t>2000.10.24</t>
  </si>
  <si>
    <t>2016.08.23</t>
  </si>
  <si>
    <t>2017.03.17</t>
  </si>
  <si>
    <t>2009.02.19</t>
  </si>
  <si>
    <t>2022.01.01</t>
  </si>
  <si>
    <t>2020.06.25</t>
  </si>
  <si>
    <t>2005.05.24</t>
  </si>
  <si>
    <t>2021.04.14</t>
  </si>
  <si>
    <t>2000.04.12</t>
  </si>
  <si>
    <t>1981.01.01</t>
  </si>
  <si>
    <t>2013.09.02</t>
  </si>
  <si>
    <t>2020.01.15</t>
  </si>
  <si>
    <t>2021.02.03</t>
  </si>
  <si>
    <t>2018.03.21</t>
  </si>
  <si>
    <t>2014.05.21</t>
  </si>
  <si>
    <t>2020.07.17</t>
  </si>
  <si>
    <t>2005.06.01</t>
  </si>
  <si>
    <t>2019.07.26</t>
  </si>
  <si>
    <t>2018.05.16</t>
  </si>
  <si>
    <t>2017.01.03</t>
  </si>
  <si>
    <t>2017.01.02</t>
  </si>
  <si>
    <t>2019.06.11</t>
  </si>
  <si>
    <t>2021.06.30</t>
  </si>
  <si>
    <t>2011.12.09</t>
  </si>
  <si>
    <t>2022.01.02</t>
  </si>
  <si>
    <t>2017.01.24</t>
  </si>
  <si>
    <t>1999.01.06</t>
  </si>
  <si>
    <t>2019.05.19</t>
  </si>
  <si>
    <t>2019.01.04</t>
  </si>
  <si>
    <t>2014.01.01</t>
  </si>
  <si>
    <t>2018.12.10</t>
  </si>
  <si>
    <t>2021.08.13</t>
  </si>
  <si>
    <t>2022.10.01</t>
  </si>
  <si>
    <t>2017.04.11</t>
  </si>
  <si>
    <t>2019.11.29</t>
  </si>
  <si>
    <t>2011.06.16</t>
  </si>
  <si>
    <t>2013.11.25</t>
  </si>
  <si>
    <t>2020.01.20</t>
  </si>
  <si>
    <t>2016.10.27</t>
  </si>
  <si>
    <t>2015.01.19</t>
  </si>
  <si>
    <t>2003.06.04</t>
  </si>
  <si>
    <t>2016.12.06</t>
  </si>
  <si>
    <t>2012.11.05</t>
  </si>
  <si>
    <t>2018.05.10</t>
  </si>
  <si>
    <t>2017.11.10</t>
  </si>
  <si>
    <t>2021.07.22</t>
  </si>
  <si>
    <t>2019.05.16</t>
  </si>
  <si>
    <t>2013.01.10</t>
  </si>
  <si>
    <t>2020.03.05</t>
  </si>
  <si>
    <t>2022.10.24</t>
  </si>
  <si>
    <t>2001.07.02</t>
  </si>
  <si>
    <t>2016.04.18</t>
  </si>
  <si>
    <t>2013.11.28</t>
  </si>
  <si>
    <t>2017.09.29</t>
  </si>
  <si>
    <t>2016.12.20</t>
  </si>
  <si>
    <t>2018.04.06</t>
  </si>
  <si>
    <t>2008.04.02</t>
  </si>
  <si>
    <t>2014.10.08</t>
  </si>
  <si>
    <t>2020.05.06</t>
  </si>
  <si>
    <t>1997.08.20</t>
  </si>
  <si>
    <t>▣ Body Maker Solution
- 신체 전면 및 측면 이미지를 기반으로 핏, 사이즈 등의 체형 정보를 정확히 반영하는 3D Mesh 생성
▣ Texture Cloning Solution
- 신체를 촬영한 동영상을 기반으로 핏, 사이즈, 외형(Texture) 정보를 정확히 반영하는 3D Avatar 생성
▣Customizable Chatbot Solution
- 고객사의 상담 데이터, 서비스 이용 데이터, 고유 콘텐츠 등을 기반으로 자동 상담을 지원하는 챗봇 서비스 제공</t>
    <phoneticPr fontId="21" type="noConversion"/>
  </si>
  <si>
    <t>시각지능, 언어·음성지능</t>
    <phoneticPr fontId="21" type="noConversion"/>
  </si>
  <si>
    <t>2021.03.10</t>
    <phoneticPr fontId="23" type="noConversion"/>
  </si>
  <si>
    <t>https://dentbird.com/</t>
    <phoneticPr fontId="21" type="noConversion"/>
  </si>
  <si>
    <t>▣ PathoAID-Breast
- H&amp;E 염색 조직영상을 이용하여 IHC(ImmunoHistoChemistry) 염색을 통해서만 획득할 수 있었던 단백질 발현 유무 또는 바이오마커 판별 결과를 예측하는 Pre-screening AI 솔루션
- IHC가 반드시 필요한 환자군만 선별하여 환자의 불필요한 검사를 줄여, 의료비를 절감하고 유방병리 진단 프로세스의 비효율을 개선할 수 있음
▣ PathoAID-Thyroid
- 갑상선암이 림프절로 전이되는 것은 암세포가 갑상선에서 시작하여 림프계를 통해 주변 림프절로 이동하는 과정을 통해 발생
- 갑상선 주변에 많은 림프절이 분포해 있기 때문에, 모든 림프절을 확인할 수 없음
- 갑상선암 조직으로부터 직접 림프절 전이 가능성을 위험수치로 정량화 함
▣ PathoAID-Colon
- 조직병리영상을 활용한 대장암 진단은 크게 암(Cancer)과 비암(Non-Cancer)로 나눌 수 있으며, 암성 병변은 이미 진행된 암이나 전암성 병변으로 구분할 수 있고, 비암성 병변은 정상조직과 염증성 병변으로 나눌 수 있음
- 대장암 조직병리영상의 각 조직 위치에 따른 4종의 병변 타입으로 분류하고, 이를 조직슬라이드 내 표현하는 AI 솔루션
▣ AIVIS-PathoWAY
- 조직병리영상 내 조직 분할 및 객체 검출을 수행하고 이를 병리영상 내 시각화하여 확인 가능한 병리뷰어 솔루션
- 병리 이미지 내 3종의 조직(Tumor/Stroma/Others) 분할 솔루션
- 병리 이미지 내 lymphocytes and plasma cells 검출 솔루션
▣ AIVIS-EYE
- 시력교정 수술 전 안구 검사를 통해 획득되는 안구 영상, 검사 결과 수치 및 환자 정보를 종합적으로 분석하여, 환자 개인별 근시퇴행 가능성을 정량화하고 최적화된 수술 방식을 추천해주는 AI 솔루션
▣ VISIGHT-Human
- &gt; 영상 내 존재하는 사람의 얼굴 및 얼굴 내 Landmark를 검출하고 동시에 사람 인체 키포인트 검출과 키포인트 기반 행동 인식을 가능하게 하는 AI 솔루션
&gt; 사용자 반응형 솔루션을 위한 모션캡쳐 기술은 대부분 전용 디바이스를 필요로 하는데 반해 웹캠 등의 영상만을 가지고 모션캡쳐를 할 수 있는 솔루션을 통해 비용 절감 및 효율적인 모션캡쳐를 가능하게 함
▣ VISIGHT-Animal
- 말 개체 인식을 위해 기존에 수기로 말 부위별 특징을 기록하는 방식과 달리, 자동으로 말 부위 식별을 통해 특징을 찾아내는 AI 솔루션
- 축사 내 존재하는 양계/젖소의 객체를 검출하고 객체의 키포인트 검출을 통해 행동 인식이 가능한 AI 솔루션
- 축사 내 존재하는 돼지 객체를 검출하고 돼지 객체를 추적하는 기술을 통해 지속적인 축사 내 모니터링이 가능한 AI 솔루션</t>
    <phoneticPr fontId="21" type="noConversion"/>
  </si>
  <si>
    <t>▣ S.CoreTM Genetica
- 유전자 빅데이터와 그래프 AI 기술을 기반으로, 세포 내부까지 안정적으로 전달되는 유전자 치료제를 설계하는 플랫폼입니다. 플랫폼이 제공하는 서비스에는 유전자 치료제 후보물질의 선별, 화학적 변형 최적화, 그리고 약물 전달체 시스템의 설계가 포함됩니다. 이러한 과정을 통해 특정 유전자를 효율적으로 억제할 수 있는 ASO/siRNA를 설계할 수 있습니다.
▣ S.CoreTM TEWS
- 환자의 활력징후, 혈액검사 결과를 입력받아 인공지능을 통해 분석하여 환자의 24시간 이내에 급성악화 가능성을 미리 예측하는 플랫폼입니다. 예측가능한 급성악화로는 심폐소생술, 중환자실 입실, 호흡보조, 승압제 투여, 패혈성 쇼크가 있습니다.
▣ S.CoreTM Recur
- 이 플랫폼은 암 환자의 수술 후 CT와 혈액 검사 데이터를 AI로 분석해 1년 내 암 재발 가능성을 예측합니다. 현재 폐암, 유방암 재발 예측이 가능하며 다른 암종으로의 확장도 가능합니다. 1년 예측 정확도는 AUROC 기준 0.8 이상입니다.
▣ S.CoreTM VisionAI
- 이 플랫폼은 안저 및 OCT 이미지를 사용하여 인공지능으로 안질환을 진단합니다. 안저카메라 2D 이미지와 3D OCT 이미지 모두 사용 가능하며, 안저 이미지는 매체, 시신경, 망막의 병변을, OCT는 망막 층 분할과 노인성 황반변성을 판독합니다.
▣ S.CoreTM FRA
- 이 플랫폼은 인공지능을 이용해 사용자의 근력 및 신체 데이터를 분석하여 낙상 위험도를 예측합니다. 팔과 다리의 근육량, 신전력, 굴곡력이 포함되며, 낙상 위험 예측의 정확도는 AUROC로 0.85 이상입니다.</t>
    <phoneticPr fontId="21" type="noConversion"/>
  </si>
  <si>
    <t>▣ 제조특화 SmartAI 솔루션 (Part: AI Visual Inspection)
- 제품에 대한 형태 이미지 및 영상분석을 통한 결함탐지(Defect detection) 및 불량유형(Defect classification) 분류를 통한 생산품질 관리
▣ 제조특화 SmartAI 솔루션 (Part: Data Analysis AI)
- 공정설비의 가동데이터 분석을 통한 사전 설비고장 검출 및 설비 예지보전(Predictive Maintenance) 
▣ 제조특화 SmartAI 솔루션 (Part: Optimization AI)
- 제조데이터 분석을 통한 품질예측 및 최적 생산조건 가이던스 공정 최적화를 위한 AI예측 시뮬레이션</t>
    <phoneticPr fontId="21" type="noConversion"/>
  </si>
  <si>
    <t>▣ 머신 비전 기반 식물공장형 스마트팜 작물 생육환경 통합 관제 솔루션
- 빅데이터를 기반으로 인공지능이 자동으로 사람 대신 사용자가 원하는 모습으로 자랄 수 있는 환경 및 변수를 자동 제어하며, 전문가 없이도 작물의 등급 및 수확 시기, 무게, 병해충 여부 등을 예측할 수 있음
- 관리자가 관리하기 쉽게 대시보드 형태로 스마트팜 상황을 실시간으로 보여주어 노트북, 태블릿 등에서 언제나 접근하여 모니터링하고 제어할 수 있음</t>
    <phoneticPr fontId="21" type="noConversion"/>
  </si>
  <si>
    <t>▣ PTOP-VsensorTM
- 값비싼 온라인 하드웨어 분석기 대신에 가상적인 예측 센서로 실시간 품질 및 배기가스 CO/O2/SOx/ NOx 농도 예측
- 온도, 유량, 압력과 같은 물리적 센서가 만들어낸 데이터를 머신러닝 기법으로 결합해 제품의 품질이나 환경오염물질 농도와 같은 이차적인 성질을 예측하는 소프트웨어 기술
- 모든 제조공장에 적용 가능
▣ PTOP-VAlertTM
- 제조공장 및 설비의 이상징후 및 다양한 고장과 원인을 빅데이터화한 후 AI를 활용하여 예측 알고리즘 개발로 실시간 위험도를 측정 및 분석하고 선제적 대응
- 제조공장 및 설비의 정상적인 데이터에 대해 비지도학습 방법으로 패턴을 학습하여 공장의 고장 탐지하며, 사례 수집 필요없음. 
- 모든 제조공장에 적용 가능</t>
    <phoneticPr fontId="21" type="noConversion"/>
  </si>
  <si>
    <t>▣ 디아이캐스트 이상감지 솔루션
- 기후환경 분야의 시계열 센싱 데이터의 이상여부를 판단하고 이상값을 보정하는 솔루션
▣ 디아이캐스트 예측 솔루션
- 기후환경 분야의 시계열 센싱 데이터의 미래 수치값을 예측하는 솔루션
▣ 수요 예측 솔루션
- 기상요소에 영향을 받는 산업 수요의 미래 수치값을 예측하는 솔루션
▣ 영상 인식 토탈 솔루션
- 이미지나 영상의 분류, 탐지, 분할, 추적을 수행하는 토탈 솔루션</t>
    <phoneticPr fontId="21" type="noConversion"/>
  </si>
  <si>
    <t>▣ 데이터랩 AI 분석/예측 솔루션 v1.2
- (제조수율 개선 AI) 최적 제조조건 탐색 / 수율향상 AI 공정관리 솔루션
- (비젼 AI) 이미지 판독 활용 파티클 불량 체크 알고리즘
- NN(신경망), 딥러닝 활용 판매/재고 예측 알고리즘
- (AI 머신러닝) 패턴인식 오,폐수 처리 모니터링/감지 솔루션
- ERP/MES 데이터 연계 AI 분석 모델 알고리즘
- (텍스트마이닝) web, 소셜네트워크 텍스트 분석
- AI 솔루션(NN, 비전, 머신러닝...) 운영 UI 개발</t>
    <phoneticPr fontId="21" type="noConversion"/>
  </si>
  <si>
    <t>▣ SAPEON Eyes
- Classification, detection, segmentation, pose estimation 등의 세부기능 제공
▣ SAPEON Upscaler
- Super resolution, Image enhancement, Frame rate up conversion, SDR to HDR 등의 세부모델을 HW-SW 통합 솔루션,혹은 Cloud API 형태로 제공
▣ SAPEON Location
- 모바일 디바이스의 광학 카메라를 통해 주변 환경을 읽고, 공간 DB와 매칭을 통해 사용자가 현재 어디에 있는지 판단하는 기술
▣ SAPEON Language
- SAPEON NPU에 최적화한 모델로，높은 Perplexity와 전력소모 대비 높은 생성속도 제공</t>
    <phoneticPr fontId="21" type="noConversion"/>
  </si>
  <si>
    <t xml:space="preserve">▣ 객체 인식 및 분류 AI 엔진 (조류(Algae) 등 미세 객체 대상)
- 조류 등 미세 객체에 대한 객체 인식 및 분류를 할 수 있는 AI엔진
- 학습, 검증, 분석 단계에 필요한 모든 솔루션을 GUI 형태로 제공
- 수요기업에서 소스코드 활용 가능하도록 소스코드 제공 가능 
▣ 이상탐지 AI 엔진 (소형 부품류 대상)
- 금속 등 다양한 소재의 소형 부품에 대한 표면 불량검사용 AI엔진
- 학습, 검증, 분석 단계에 필요한 모든 솔루션을 GUI 형태로 제공
- 수요기업에서 소스코드 활용 가능하도록 소스코드 제공 가능 </t>
    <phoneticPr fontId="21" type="noConversion"/>
  </si>
  <si>
    <t>▣ 판토그래프 실시간 모니터링 AI 비전 소프트웨어
- 판토그래프 및 전차선 실시간 영상 분석 기술을 통한 판토그래프 및 전차선에서 발생하는 장애 인식을 수행하고, 철도 시스템과 연동을 통하여 장애 알림을 수행하는 판토그래프 실시간 모니터링 AI 비전 소프트웨어
▣ 지능형 영상 분석 보안 플랫폼
- CCTV 영상에 대하여 다양한 환경에서 객체 탐지, 객체 인식 및 행동 분석을 수행하는 지능형 영상 분석 보안 플랫폼
▣ 인공지능 네트워크 분석 플랫폼
- 네트워크 트래픽에 대한 머신러닝 및 인공지능 패턴 분석을 통하여 신규 지능형 네트워크 공격의 탐지가 가능한 인공지능 네트워크 분석 플랫폼</t>
    <phoneticPr fontId="21" type="noConversion"/>
  </si>
  <si>
    <t>▣ ZombieZERO File AI
- FIle AI: RGB 이미지기법을 활용한 의심(위협)파일 분류 AI솔루션 
- 파일이미지화 및 이미지기반 악성코드 탐지
- 탐지: 신/변종 악성코드
- 분석: 악성코드 유사도분석(이+BY14미지기반), 유사도기반의 악성코드 유형분석
- 예측: 신/변종 악성코드 예측
- 정보제공: 악성코드 유형유사도 정보제공
▣ ZombieZERO URL AI
- URL AI : 머신러닝 기반의 피싱사이트를 예측/분석하는 AI 솔루션
- 악성URL 탐지 및 위협 도메인을 예측
- 탐지: 악성URL 및 도메인/IP 탐지
- 분석: Score기반의 악성 URL 및 도메인 예측 분석
- 예측: 악성URL, 도메인/IP 예측
- 정보제공: 악성URL, 도메인/IP 
▣ ZombieZERO LOG AI
- LOG AI: 단말기에서 추출된 이벤트 기반의 위협 자동 식별 AI솔루션
- 위협 이벤트 분석을 통한 공격그룹 및 공격기법을 자동식별
- 탐지: 챗봇기반 공격기법 자동탐지
- 분석: 침해사고 AI분석, 챗봇기반의 이벤트분석
- 정보제공: 공격기법 기반의 공격그룹, 자동식별 정보 제공</t>
    <phoneticPr fontId="21" type="noConversion"/>
  </si>
  <si>
    <t>▣ AI Meister
- 제품 이미지 촬영 데이터를 기반으로 하는 불량 인식 시스템
▣ AI Meister
- 카메라 동영상 촬영 데이터를 기반으로 하는 작업자 행동 인식 시스템
▣ AI Meister
- 설비에서 수집되는 데이터를 기반 예측 시스템</t>
    <phoneticPr fontId="21" type="noConversion"/>
  </si>
  <si>
    <t>▣ CAP 비전
- CAP 비전은 이미지 및 영상 데이터에 특화된 AI 솔루션입니다. 이 솔루션은 CCTV 및 기타 영상 자료에서 다양한 객체를 탐지하고 분류하며, 이들의 움직임을 추적하고 구분합니다. 주요 기능으로는 이미지 및 영상의 품질 개선, 물체와 사람에 대한 집중 정보 인식(예: 안면 인식, 행동 인식, 눈동자 추적), 자동차 관련 정보 인식(예: 3D 위치 추정, 번호판 인식) 등이 있습니다. 또한, 웹 브라우저 캡쳐 이미지를 통해 불법 사이트 여부를 판단하고, 수집된 영상에서 저작권 침해 여부도 판별할 수 있습니다. 이러한 기능들은 수요처의 특정 요구에 맞춰서 조정 및 최적화가 가능하여, 효과적인 영상 분석 및 관리를 도와드립니다.
▣ CAP 자연어
- CAP 자연어는 다양한 언어 처리 기능을 갖춘 AI 솔루션입니다. 이는 음성 인식과 번역을 포함하여, 음성 데이터를 텍스트로 변환하고 다양한 언어 간의 번역을 지원합니다. 또한, HTML 문서 분석에도 사용되어 댓글의 긍정성 및 부정성, 불법 유무를 판단하고, 쇼핑몰 리뷰를 분석하는 등의 기능을 제공합니다. 이 솔루션은 감성 분석, 챗봇 개발, 문장 요약 및 효율적인 검색 기능도 포함하여 사용자에게 다양한 언어 처리 기능을 제공합니다. 이를 통해 기업은 고객 응대, 데이터 분석 및 관리 작업을 보다 쉽고 효율적으로 수행할 수 있습니다.</t>
    <phoneticPr fontId="21" type="noConversion"/>
  </si>
  <si>
    <t xml:space="preserve">▣ 솜눔
- 수면질환진단 자동화 솔루션으로 수면다원검사 결과 판독시 기존 수면기사들이 3~4시간 걸려서 수동으로 판독하던 것을 시계열, 대용량, 다채널 처리 deep learning algorithm을 이용하여 5분이내 판독하는 솔루션으로 EEG, EMG, EOG, ECG, SpO2, Nasal flow, Nasal thermistor, RIP sensor로 부터 나오는 시계열 데이터를 입력으로 하여 수면단계, Arousal, Respiratory Events 및 PLMS 감지 및 수면질환진단에 필요한 수면인자들을 자동판독하는 SAMD임. 2023년 FDA 승인 완료됨.
▣ 솜눔스캐닝
- 가정용 수면질환 모니터링 솔루션으로 공급기관이 개발한 수면센서를 다중숙박 시설이나 가정의 침대에 설치하여 수면간 생체신호를 모니터링하여 개인의 수면건강 지표를 제공하고, 개인 맞춤형으로 수면 건강을 개선시킬 수 있는 가이드를 제공하는 솔루션임. FDA 승인을 받은 솜눔 알고리즘 기반으로 개인 수면 정보, 수면 중 호흡 정보 및 심박 정보를 제공할 수 있는 솔루션으로 향후 가정용 수면 질환 진단 솔루션으로 의료기기 승인을 계획하고 있음. </t>
    <phoneticPr fontId="21" type="noConversion"/>
  </si>
  <si>
    <t>▣ Waymed Endo
- 실시간 인공지능 메디컬영상분석 기술 기반, 소화기 내시경 영상 실시간 인공지능 분석을 통한 병변 포착 및 분류 SW
▣ Waymed Cough
- 호흡기질환자 실제 data 기반, 기침음 및 유사도 분석을 통한 인공지능 호흡기 질병 Self Screening SW</t>
    <phoneticPr fontId="21" type="noConversion"/>
  </si>
  <si>
    <t>▣ MF-FACER
- 얼굴인식 AI 솔루션 (KISA 인증)
▣ MF-Det
- 객체 검출 AI 솔루션으로 사람, 자동차, 차번호판, 공, 골프채, 주차장 주차 여부, 음식, 글자, 부품불량, 동물 등의 객체를 검출
▣ MF-OCR
- 글자 인식 AI 솔루션으로 차번호판, 신분증, 간판, 문서 등의 글자를 인식
▣ MF-Seg
- 객체 분할 AI 솔루션으로 사용자가 정의한 객체의 경계를 정확하게 추출
▣ MF-Polygon
- Semantic segmentation으로 객체의 경계를 정확하게 추출하고 추출된 객체를 사람이 작업한 형태와 같은 polygon으로 생성하는 AI 솔루션
▣ MF-Recog
- 이미지 혹은 비디오에 있는 객체가 무엇인지 인식하는 AI 솔루션
▣ MF-Keypoint
- 객체의 중요 point를 추출하여 자세를 예측하는 AI 솔루션으로 사람의 몸, 얼굴, 눈, 손, 골프클럽 등의 중요 point를 추출하여 자세, 시선, 제스처, 스윙자세 등을 인식하는 AI 솔루션
▣ MF-Sentiment
- Text로 작성된 글 속에 표현된 감정을 분석해 주는 AI 솔루션</t>
    <phoneticPr fontId="21" type="noConversion"/>
  </si>
  <si>
    <t>▣ ClariCT-AI
- 세계최초 인공지능기반 초저선량 CT 영상 잡음제거 및 화질향상 솔루션
▣ ClariPulmo
- 인공지능기반 CT 영상 폐기종 &amp; 코로나19 폐렴 3D 전자동 리포팅 솔루션
▣ ClariSIGMAM
- 인공지능기반 유방밀도 정밀분석 솔루션
▣ ClariACE
- 세계최초 인공지능기반 CT 영상 조영성분 증폭 솔루션
▣ ClariAdipo
- 인공지능기반 CT 영상 대사증후군 분석 및 리포팅 솔루션 
▣ ClariHepato
- 인공지능 기반 CT영상 비알콜성 지방간 분석 솔루션
▣ ClariSarco
- 인공지능 기반 CT영상 근감소증 정밀측정 솔루션
▣ ClariQCT
- 인공지능 기반 CT영상 골밀도 측정 솔루션
▣ ClariMetabo
- 내장지방, 근육감소증, 간지방, 골밀도, 심장을 포함한 CT기반 대사 위험 지표 분석 솔루션
=ClariAdipo(인공지능기반 CT 영상 대사증후군 분석 및 리포팅 솔루션)
+ClariHepato(인공지능 기반 CT영상 비알콜성 지방간 분석 솔루션)
+ClariSarco(인공지능 기반 CT영상 근감소증 정밀측정 솔루션)
+ClariQCT(인공지능 기반 CT영상 골밀도 측정 솔루션)
▣ ClariICH
- 인공지능 기반 CT영상 뇌출혈 분석 솔루션
▣ ClariVBA
- 인공지능 기반 CT영상 척추골 분석 솔루션
▣ ClariVCF
- 인공지능 기반 CT영상 압박골절 분석 솔루션
▣ ClariCardio
- 인공지능 기반 CT영상 심장 석회화 분석 솔루션</t>
    <phoneticPr fontId="21" type="noConversion"/>
  </si>
  <si>
    <t>▣ 패션 AI 
- 패션 및 콘텐츠 생성을 위한 패션 AI : 시계열 분석을 기반으로 한 트렌드 예측, 이미지 인식 및 학습을 통한 검색 및 분류 기능 및 경쟁자/고객 비교 분석 기능, AI 디자인 도구를 통해 새로운 패션 아이템을 창조하는 기능을 갖춘 디자인 생성 기능 등 패키지 제공
▣ QA 및 검색 AI
- VQA(Visual Question Answering) 알고리즘을 각각의 전문 분야를 가지고 있는 버티컬 서비스에 검색엔진으로 제공
- 예시 : “시원한 국물인데 안 매운 거” 를 검색할 수 있는 배달의 민족, “파란색 줄무늬 바닷가 갈때 입을 반팔티”를 검색할 수 있는 무신사</t>
    <phoneticPr fontId="21" type="noConversion"/>
  </si>
  <si>
    <t>제이엘케이</t>
    <phoneticPr fontId="21" type="noConversion"/>
  </si>
  <si>
    <t>▣ 다국어 자동번역
- NMT 기반 다국어 자동번역 솔루션으로, 특허/과학기술 분야 200만 문장 학습셋으로 구축한 한중 자동번역 기술 보유(1Ref- 기준 BLEU 0.41 이상); 문어체 140문장으로 구축한 한영자동번역 기술보유(1Ref- 기준 BLEU 0.38이상); 80만 문장 구축한 한일 자동번역 기술 보유
▣ 다국어 음성인식
- 딥러닝 기반 다국어 음성인식 솔루션으로 다양한 도메인에 대한 음성 명령어 인식 기술 보유; 연속 발화 음성 인식 기술 보유(WER 13%, CER 9% 이내) 
▣ 다국어 음성합성
- 고품질 학습데이터를 기반으로 한 신경망 음성합성 기술로 보다 자연스러운 음성 생성이 가능함- 향후 학습데이터 확보를 통해 다양한 연령대와 스타일의 음성합성 기술도 개발할 예정- 음성합성 기술 연구를 통해 특정 유명인의 음성을 클로닝하는 기술 개발에 적용하고 있음.
▣ 논문 이미지 메타정보 자동 추출
- 이미지 영역 구분 분류 기술을 이용하여 논문 이미지 중 표, 그림, 참고문헌, 타이틀, 저자 등 메타데이터를 추출하는 기술</t>
    <phoneticPr fontId="21" type="noConversion"/>
  </si>
  <si>
    <t>▣ Neurophet AQUA
- MRI 기반 치매 등 뇌신경퇴화 질환의 뇌 위축 및 백질 변성 분석
▣ Neurophet SCALE PET
- PET 영상 단백질 및 대사량 등 정량화 분석 소프트웨어
▣ TES LAB
- 뇌 전기 자극 (tDCS) 분석 소프트웨어</t>
    <phoneticPr fontId="21" type="noConversion"/>
  </si>
  <si>
    <t>▣ Vuno Med DeepBrain
- 뇌 MRI에서 뇌 위축 정도를 정량화하고 뇌소혈관질환을 탐지하여 퇴행성 뇌질환 예를 들어 치매나 알츠하이머와 같은 뇌질환 검출을 보조 
▣ Vuno Med Chest X-ray
- 흉부 X-ray 영상의 주요 비정상 소견 여부와 위치 정보를 제공해 의료진의 판독을 보조
▣ Vuno Med LungCT
- 흉부 CT영상에서 폐결절을 탐지해 위치 및 부피 정보를 제공
▣ Vuno Med Fundus AI
- 안저 영상을 기반으로 망막 질환 진단에 필수적인 주요 소견을 제시해 진단을 보조
▣ Vuno Med BoneAge
- 수골 X-ray 영상을 분석해 가장 유사한 골연령을 최상위 3순위까지 제시함으로써 의료진의 골연령 판독을 지원</t>
    <phoneticPr fontId="21" type="noConversion"/>
  </si>
  <si>
    <t>▣ Lunit INSIGHT CXR
- 흉부X-ray영상에서 이상부위를 검출하여 판독의의 진단을 보조하는 소프트웨어 
▣ Lunit INSIGHT MMG
- 유방촬영영상에서 악성종양으로 의심되는 부위를 검출하여 판독의의 진단을 보조하는 소프트웨어
▣ Lunit SCOPE HER2
- 병리스캐너로 스캔된 HER2 면역화학염색 유방암 병리슬라이드 이미지에서 HER2 염색의 발현 정도를 평가해주는 소프트웨어
▣ Lunit SCOPE IO
- 병리스캐너로 스캔된 HER2 면역화학염색 유방암 병리슬라이드 이미지에서 HER2 염색의 발현 정도를 평가해주는 소프트웨어</t>
    <phoneticPr fontId="21" type="noConversion"/>
  </si>
  <si>
    <t>▣ 지능형 교통량 분석 솔루션
- 차종 12종 및 사람, 자전거, 오토바이, 퀵보드에 대한 단순 카운팅을 포함한 지점 속도 조사 기능 제공 및 회전교차로 및 다중교차로 적용이 가능하도록 방향센서 기능을 적용하여 세분화된 객체에 대한 멀티채널 교통량 분석이 가능한 지능형 교통량 분속 솔루션
▣ 지능형 이상상황 분석 솔루션
- 딥러닝을 이용한 출입자 자동 카운팅, 작업자의 안전모 착용 상태 및 쓰러짐 확인, 위험지역에 대한 배회, 침입, 화재 발생에 대한 자동 검지 수행을 통한 이상상황 감지 및 상황 전파 솔루션
▣ 지능형 월파 및 파고 감지 시스템
- 실시간 CCTV영상 및 촬영데이터의 동영상 입력을 통한 월파 크기 추정 과 함께 시간당 월파 발생 빈도 분석, 월파 발생 유 무에 따른 위험지역 내 출입 인원 자동 검지를 이용한 경보 발생 솔루션
▣ 유동인구 분석 및 실종자 검색 시스템
- 현장 AI 솔루션을 통한 유동인원 정보 분석(상의 타입, 상의 색상, 하의 타입, 하의 색상, 모자 착용 여부, 가방 소지 여부) 및 분석 정보 서버 전송과 함께 서버측 DB 검색을 통한 유동인구 분석 및 실종자 검색 솔루션</t>
    <phoneticPr fontId="21" type="noConversion"/>
  </si>
  <si>
    <t>▣ 누비슨 AIoT
ㅇ (AIoT 플랫폼)
1. 데이터 수집 및 관리
- 다양한 산업용 기기·장비 연계 및 관리
- 데이터 분석을 위한 데이터 수집, 관리, 통계, 분석 기능
2. 분석·예측 AI모델 자체개발
- 데이터 분석·예측 AI모델 개발 및 결과 시각화 확인
- AI 재학습 기능제공 (MLOps 기능 제공으로 모델 고도화)
3. 검증된 서비스의 적용
- 다양한 산업용 AI알고리즘 모델개발, 검증된 서비스 제공
- CSAP인증획득, 높은 보안수준의 SaaS서비스 제공
4. 응용사례 : 예지보전 및 정비, 품질예측, 이미지 분석, 웨어러블 디바이스 데이터분석 등</t>
    <phoneticPr fontId="21" type="noConversion"/>
  </si>
  <si>
    <t>▣ MZ-STT, MZ-TTS, MZ-Chatbot, MZ-Translation (음성인식, 음성합성, 챗봇 엔진, 다국어 통역 엔진) 
- 음성 구동, 음성 안내, 배리어 프리, 음성 대화, 챗봇 대화, 다국어 통역 서비스 등 대화 기반 서비스 전분야 적용 가능한 자체 AI 엔진 솔루션
▣ 스피치프로 (SpeechPro)
- AI 기반 발음 평가 시스템으로 영어 발음을 분석하여 음소 단위의 분석 결과와 억양, 강세, 리듬 등 다양한 세부 결과 표시하는 AI 엔진 솔루션
▣ MZ-GEN3 (생성형 AI 챗봇)
- 생성형 AI 기반 헬스케어 챗봇, 심리 상담, 말벗 대화, 독거노인 헬스케어 관리, 멀티세션 대화 등 다양한 생성형 AI 기반 대화 솔루션</t>
    <phoneticPr fontId="21" type="noConversion"/>
  </si>
  <si>
    <t>▣ SURROMIND AI Studio
- 손쉬운 인공지능 개발/운영 플랫폼으로 인공지능 개발 전문가가 없어도, 고객 데이터로 최적의 모델을 만들어 사업에 적용/운영가능한 “AI Service Platform”
▣ SURROMIND PHM
- 음향, 진동, 전류 및 온도, 각종 센서데이터로 설비와 기계의 이상 여부를 감지하고 보수 시기 및 잔여수명을 예측하는 솔루션
▣ SURROVISION Inspection
- 제품 외관 양품/불량 판정을 위한 딥러닝 기반의 비전 검사 솔루션
▣ SURROVISION CCTV
- CCTV 영상을 분석하여 작업장 안전/보안, 교통상황 감지 등에 사용하는 AI 솔루션
▣ SURROVISION Health
- 스마트 미러를 통한 얼굴인식, 피부건강 검사, 자세 교정 등을 가이드하는 AI 솔루션
▣ SURROMIND Chatbot
- 기업내 확보된 데이터와 LLM 기술 기반으로 자연스러운 Q&amp;A 대화 구현 솔루션
▣ SURROMIND Recommendation
- 콘텐츠와 서비스를 개인화하여 사용자 취향을 반영한 콘텐츠를 자동으로 제공하는 솔루션 (공급과 수요 매칭 AI 모델링)
▣ SURROMIND Education
- 수험생의 학습 능력향상, 진학지도, 면접 훈련을 위한 AI 솔루션
▣ SURROMIND AI-DMS
- 기업 활동에 필수적인 문서의 생성, 분석, 관리를 효율적으로 수행하여 업무 생산성을 높여주는 AI 솔루션</t>
    <phoneticPr fontId="21" type="noConversion"/>
  </si>
  <si>
    <t>www.agilesoda.com</t>
    <phoneticPr fontId="21" type="noConversion"/>
  </si>
  <si>
    <t>▣ ezFOD(이지포드)
- ezFOD는 이미지 영상에서  Object Detection의 bbox나 Keypoint, 또는 Segmentation을 활용한 컴퓨터 비전 솔루션
- 농축수산업 전반으로 실시간 개체의 자세, 행동 탐지를 통해 활동량과 이상 행동 탐지, 질병 탐지를 목적으로 사용
- 스마트 팩토리 등 Object Detection을 통해 품질 검사 등으로 확대 적용
작업자가 모니터링하기 어렵거나, 기존 OpenCV로 검출 방법보다 빠르고 정확한 방안 제시
▣ Alion(알리온)
- 머신러닝 프로세스 자동화 플랫폼 알리온은 데이터를 수집하고 수집된 데이터를 인공지능이 학습하기 위한 형태로의 전처리와 각종 데이터에 적합한 다양한 모델을 자동 실행 및 최적화된 알고리즘을 찾아 예측 결과를 도출하는 솔루션
- 모델 신뢰도는 물론, 머신러닝·딥러닝을 모르는 일반 사용자도 쉽게 인공지능을 활용하여 원하는 데이터를 분석하고 이를 기반으로 예측할 수 있도록 인공지능 적용을 위한 ‘데이터 전처리-모델학습-예측’의 전 과정를 자동화한 시스템으로, 시스템의 구조 확장성이 뛰어난 솔루션으로서 AI 예측 모델 기반 의사결정지원에 주로 활용</t>
    <phoneticPr fontId="21" type="noConversion"/>
  </si>
  <si>
    <t>▣ kubChain: 생성형 AI 솔루션(텍스트, 이미지, 음악, 멀티모달 생성)
1. 활용 분야
- LLM을 활용한 DX 도입
- 대화형 솔루션 도입
- 금융, 제조, ERP, CRM, 컨텐츠 분야 등 
2. 활용 방식
- 고객 맞춤 솔루션 설치
- 고객 데이터 커스텀 튜닝
- API 서비스
3. 제공 기능
- 지능형 챗봇 기능
- 대화형 ML 기능
- 멀티모달 Vison 기능
- No Code 기반의 생성 AI 활용
▣ kubOps
1. 활용 분야
- 지속적인 학습을 위한 AI 자동화
- Federate Learning 도입
- LLM 생성 AI에서 LLMOps 도입
2. 활용 방식
- ML 분석 제공 및 고객 맞춤 솔루션 설치
- sLLM을 위한모델 경량화, 최적화, 커스텀 솔루션 제공
3. 제공 기능
- MLOps 서비스
- LLMOps 서비스
- Federate Learning 서비스</t>
    <phoneticPr fontId="21" type="noConversion"/>
  </si>
  <si>
    <t>▣ BOM Inspection v1.0
- BOM Inspection 솔루션은 아래의 항목과 같은 기능을 포함하는 AI 비전 검사 관련 통합 솔루션이다.
1. AI를 이용한 제품 불량(LED Chip, PCB, Steel, 사출 제품 등 전반적인 제조 제품)에 대한 검사 기능
2. 통합 데이터 관리 기능
3. 라벨 정보에 대한 수정, 복사, 삭제 등 데이터 가공(라벨링) 기능
4. 생산 현황 통합 모니터링 대시보드 기능
5. 검사 결과 통합 모니터링(통합관제) 기능
▣ BOM Safety
- BOM Safety는 산업현장에서 작업자의 안전모 미착용, 쓰러짐, 이상행동 등 사고를 감지하여 인명사고와 같은 큰 사고를 사전에 예방하는 지능형 AI영상 분석 솔루션이다.
특정 구역 내 위험 상황 발생시 자동으로 경고음(안내방송)이 재생되어 안전관리자와 현장 작업자들에게 신속한 알림이 가능하다.
▣ BOM Traffic
- CCTV를 통한 영상만으로 도로에서 차량종류(버스, 트럭, 승용차, 오토바이 등)를 구분하며 교통흐름 분석과 법규위반(과속, 역주행, 중앙선 침범, 차선위반, 불법주차, 오토바일 헬멧 미착용 등)과 위험운전을 감지하는 교통관제 솔루션이다. 신호체계와 연계한 지능형 교통시스템 구현이 가능하다.
▣ BOM Marketing v1.0
- 인공지능을 활용하여 매장 내 고객의 이동 및 행동 패턴을 분석 후 고객들의 관심 분야를 분석하고 고객의 위험 상황(싸움, 쓰러짐) 및 매장의 위험 상황(화재, 연기 등)을 판단하며, 신속한 대응(신고)을 통해 고객의 안전 및 추가적인 피해 방지 시스템
▣ BOM Entrance v1.0
- 출입통제 시설에서 출입자의 신원을 안면인식 기술을 통해 감지하며, 미등록자는 특별한 장치나 장소로 이동하지 않고, 바로 현장에서 등록되는 실시간 서비스를 제공, 추가적으로 출입자 동선 추적, 미 등록자가 따라 들어오기 방지 옵션 또한 제공</t>
    <phoneticPr fontId="21" type="noConversion"/>
  </si>
  <si>
    <t>▣ DeepToC(딥투씨)
 O 텍스트+이미지 복합 콘텐츠 인식 및 자료 분석 솔루션
 - 광고 콘텐츠, 제안서, 설명서 등, PPT, PDF 형태의 파일로 저장된 복합콘텐츠 분석
 - 문서, 컨텐츠의 페이지 추출
 - AI기술을 활용하여 파일내의 텍스트와 이미지 객체를 인식하고 식별하여 저장
 - AI를 활용한 텍스트와 이미지 1차 자동 라벨링 기능과 익식 품질 제고를 위한 수동 라벨링 기능
 - AI 기반의 복합콘텐츠 분류, 유사도 비교 기능 
 - 복합콘텐츠 검색 기능
▣ V-Point
 O 3차원 영상정보로 부터 치아의 식별과 치아정보를 분석하는 솔루션
- 강Scan 혹은 모형Scan을 통해 취득한 3D PointCloud 에서 치아를 식별함
- AI를 활용하여 치아별 치축정보를 측정함
- 포인트 클라우드 기반 3D 객체인식 및 특징정보 추출(치아인식, 사물인식 등)
- 3차원 공간 분석 및 3D시뮬레이션(치아자동교정, 가상건설시공 등)
▣ DeepToD(딥투디)
 O 문서 인식 및 문서내용 분석 솔루션
- OCR 및 AI 기반 문서인식 및 문서분류 (설계서, 사양서, 성적표 등)
- 딥러닝 기반 문서내 정보 추출 (주요내용, 항목정보 추출)
- AI문서 정보 분석 및 문서AI검토(오류검출, 특이문서 검사)
▣ Img4ML(아엠지포엠엘)
 O 학습용 사진 자동수집 및 이미지 분류 및 인식 솔루션
 - 2D 영상 자동 촬영 및  AI 기반 자동 라벨링 
 - 2차 수동 라벨링 기능
 - 이미지 분류 및 분석
 - 재활용기 식별 및 분석</t>
    <phoneticPr fontId="21" type="noConversion"/>
  </si>
  <si>
    <t>▣ WatchBAT
- 설명: 설비에서 수집되는 초음파, 진동, 전류, 전압 등의 제조데이터를 기반으로 설비의 이상 작동과 고장 수명을 예측하는 AI 솔루션
- 효과: 초음파를 활용하여 가장 이른 시점의 고장 징후를 감지 할 수 있고, 회전체 외 다양한 설비에도 적용 가능하다는 것이 장점.
▣ WatchEagle
- 설명: 사진, 동영상 데이터를 기반으로 예측, 분류 모델을 생성할 수 있는 AI솔루션 
- 응용 사례 
1) 안전 작업자 인식(Object Detection, Semantic Segmentation) 
2) 제조 생산품 불량 검지(Object Detection, Semantic Segmentation-&gt;Anomaly Detection) 
3) 신호수의 행동 인식(Keypoints Detection-&gt;Tracking-&gt;Action Recognition) 
4) 표기된 숫자, 문자를 카메라 영상 데이터로 인식(Optical Character Recognition)</t>
    <phoneticPr fontId="21" type="noConversion"/>
  </si>
  <si>
    <t>▣ ALCHERA 얼굴 인식 솔루션
- (얼굴인식) 얼굴인식 AI모델을 활용한 출입관리시스템 (신원확인/근태관리솔루션) 및 결제시스템 (모바일 인증)
▣ ALCHERA 행동 인식 솔루션
- (행동인식) 행동인식 AI 모델을 활용한 낙상 감지 AI 솔루션
▣ ALCHERA Firescout(산불 감지 솔루션)
-  Smoke detection AI모델을 활용한 실시간 영상 기반 산불 감지 솔루션</t>
    <phoneticPr fontId="21" type="noConversion"/>
  </si>
  <si>
    <t>▣ OPTRA® Black-box™
- 설비 보전 관점에서 이상 발생의 원인 추적을 통한 사후보전과 
▣ UXIM Analyzer®
- 품질 관리 관점에서 각 생산품의 불량 유무를 예측하고 불량 발생 원인을 탐색하여 불량률 최소화를 위한 최적 조건 추천 솔루션</t>
    <phoneticPr fontId="21" type="noConversion"/>
  </si>
  <si>
    <t>▣ DEEP OCR
- 다양한 언어에 대한 뛰어난 인식 성능, 정확도 99.8%의 빠른 문자인식 결과 제공
- 신분증 인식 및 위·변조 판별, 명함, 통장, 재무제표, 운송장, 비정형 문서(계약서, 신청서, 법률, 금융, 보험 청구서, 진단서, B/L, 인보이스 등), 수기 문서(손글씨, 처방전, 시험지, 답안지, 영수증 등) 내 모든 문자 인식
- 활용 분야 예시: 리걸테크, 에듀테크, 핀테크, 메디테크, 리테일테크 등
▣ DEEP IMAGE
- 이미지와 영상 내의 정보를 실시간으로 추출하는 솔루션
-딥러닝 기반의 AI 기술로 객체 인식, 얼굴 인식, 모션 인식, 세포 인식, 소형 객체 탐지, 이미지 검색, 자동 태그생성, 개인정보 비식별화 등 다양한 컴퓨터 비전 솔루션 제공
- 활용 분야 예시: 뷰티, 미술, 영상, 전시, 헬스케어, 게임, 물류 등
▣ DEEP SOLUTION
- 1:1 고객 맞춤형 커스터마이징 솔루션
- 데이터 분석 및 시각화, 맞춤형 추천 알고리즘, 자연어 처리(NLP), 스테이블 디퓨전(StableDiffusion), 빅데이터, 데이터 크롤링, 로그 분석, 패턴 기반 이상 감지, 예측진단, 텍스트 마이닝, 플랫폼 AI 적용 서비스 등 원하는 AI 솔루션 제공
▣ 3D DX
- 현실 실물 객체를 고정밀 3차원 디지털 객체 변환하는 솔루션
- 작은 크기의 객체부터 자연의 지형지물까지 크기에 상관없이 360도 촬영 이미지를 활용하여 고정밀 디지털 3D 애셋으로 변환
- 활용 분야 예시: 미술, 영상, 전시, 게임, 영화 등</t>
    <phoneticPr fontId="21" type="noConversion"/>
  </si>
  <si>
    <t>▣ RAII(Real-time AI Infinite nodes)
- RAII : Archive 를 이용하여 사용자는 웹-기반 관리 도구를 이용하여 간편하게 학습을 위해 확보된 데이터를 업로드/다운로드 할 수 있다.
업로드한 데이터가 동영상인 경우에는 사용자는 추출 주기를 설정하여 정지 영상으로 추출하여 저장할 수 있다.
해당 솔루션이 설치된 서버에 다이렉트로 카메라를 연결하여 별도의 파일 업로드 과정없이 녹화 및 추출을 통해 데이터셋을 확보 가능하다.
레이블링 단계에서는 필요에 의해 객체 카테고리를 정의하고, 정의된 카테고리 별로 태깅(레이블링)하는 작업을 진행해야 한다.
태깅 완료된 이미지 셋은 다운로드 하거나, 공유하여 검수 작업 등을 진행 가능하다. 태깅 완료된 이미지 셋은 객체 탐지 알고리즘에 활용된다.
RAII : DAnno 를 이용하여 사용자는 웹-기반 관리 도구(브라우저 동작)에서 제공되는 카테고리 편집(색상, 명칭 및 기타 부가 정보 편집 기능)을 통해 필요한 카테고리를 생성할 수 있다. 
생성한 카테고리에 해당하는 이미지를 레이블링 도구를 이용하여 레이블을 생성하여 저장할 수 있다.
RAII : Trainer 를 이용하여 개발 중 혹은 개발 완료된  모델을 이용하여 학습을 진행하고 결과를 저장할 수 있다. 사용자는 데이터 증강 설정을 이용할 수 있으며, 본 연구 과정 중에서는 서로 다른 모델을 벤치 마스크 테스트 시행할 수 있다.
RAII : Trainer의 사용자는 딥-러닝 학습에 대한 별도의 지식없이도 간단하게 웹 기반 도구를 이용하여 GUI로 학습 모델을 선택하고 학습을 진행하도록 할 수 있다. 학습 완료된 모델은 export 기능을 이용하여 간단하게 추출하여 사용할 수 있다.
경량화된 모델 및 라이브러리 패키지가 배포되면, 라이브러리를 이용하여 RAII : Edge 디바이스에서 동작하는 알고리즘 최적화 및 모델 경량화 단계에서 구현된 학습 모델과 이를 이용한 응용 어플리케이션을 탑재할 수 있다. 사용자는 RAII : Edge 디바이스와 탑재된 어플리케이션을 이용하여 객체 탐지, 식별 등의 작업을 수행하고 해당 결과를 별도의 서비스를 이용하여 감시, 관제할 수 있다.</t>
    <phoneticPr fontId="21" type="noConversion"/>
  </si>
  <si>
    <t>▣ (심층언어이해모델) BUTTER-Block (한국어, 일본어, 영어)
- 텍스트 DB 분석의 다양한 Small Task를 수행하고 모델 튜닝
▣ (생성형AI프롬프팅) AICO (한국어, 일본어, 영어)
- 생성형 AI를 다루기 위한 분석형 AI 솔루션과 프롬프트 및 평가엔진
▣ (문해력교육솔루션) KEEwi
- 문헤력, 작문, 서술형 교육을 위한 콘텐츠 생성과 평가</t>
    <phoneticPr fontId="21" type="noConversion"/>
  </si>
  <si>
    <t>▣ IO-STUDIO
- 데이터 딥러닝 학습 및 대화 처리 기술을 기반으로 하는 인공지능(AI) 챗봇
GS인증 1등급 제품
- 데이터 딥러닝 학습 및 대화 처리 
-  데이터베이스를 활용한 시나리오 생성 기능
- 텍스트 분류 및 감성분석
- 상담사 직접 상담 연계 기능 제공
▣ IO-VISION
- 딥러닝 기반 이미지, 동영상 등의 판독 및 분석, 생성형 솔루션
 GS인증 1등급 제품
- 딥러닝 기반 이미지, 동영상 등의 판독 및 분석 
- 유사이미지 분석 및 feature 추출/분류/군집
- 이미지 생성 및 캡셔닝</t>
    <phoneticPr fontId="21" type="noConversion"/>
  </si>
  <si>
    <t>▣ CoviAI-Sensor-Classification 1.0 (인공지능 다채널 검출 알고리즘)
- 코드비전의 인공지능 다채널 검출 알고리즘/라벨링/운용 솔루션을 통해 7시간동안의 수면 데이터 중에 산소포화도와 심박동수 데이터를 입력받아 수면 무호흡증 선별을 위한 솔루션을 제공하였음. 본 솔루션은 병원의 Legacy System에서도 데이터가 온라인으로 검출 할 수 있도록 기술이 내장되어 있음
▣ CoviAI-X 1.0 (인공지능 진단신호 검출 솔루션)
- 자동차 충돌 예측을 위해 더미에 부착된 센서로 부터 다량의 데이터가 입력되고 이를 인공지능이 이상상황을 예측하고 학습하며, 이를 ML-OPS형태로 운영하여 개발자가 없이 재학습과 라벨링을 할수 있도록 시스템이 구성되어 있는 솔루션
- 전력설비 이상진단 솔루션
초음파데이터가 입력되고 전력설비에서 고장분류를 4단계로 분류하는 알고리즘을 내장하고 있습니다. 또한 서버 플랫폼과 태블릿에 탑재할 수 있도록 앱 형태로 제작되어 외부 활동에서도 작업이 가능하도록 개발된 솔루션입니다. 
▣ CoviAI-Object-Segmentation 1.0 (인공지능 객체검출 세그먼테이션 솔루션)
- 인공지능 전/후방 Segmentation을 위해 Visible 센서로부터 2차원 데이터가 입력되고 이를 인공지능이 전경(사람, 객체 등)과 배경인 영상의 장면을 분석하여 경계선을 분류 해주는 기능과 더불어 MLOPS 형태로 운영하여 개발자가 없이 솔루션 내에서 재학습과 재라벨링을 할 수 있도록하고 이를 모니터링 기능이 내장되어 있는 솔루션
▣ CoviAI-K-NPU Vision-Detector1.0 (국산 NPU기반의 비전 검출 솔루션 )
- 국산 반도체 NPU를 사용한 비전 검사 솔루션
산업현장용 카메라를 이용하여 이물질 분류, 불량 검출, 이상상황 검출 등 분류, 검출, 예측 작업을 함에 있어서 국산NPU를 사용한 솔루션을 제공
코드비전 솔루션은 인공지능의 어려운 학습 절차와 운영절차의 복잡성이 높아져 효율성을 못보고 있습니다. 저희 솔루션은 대폭 간소화된 학습/운영절차로 간단하지만, 강력한 인식 성능을 보여주고 있습니다.</t>
    <phoneticPr fontId="21" type="noConversion"/>
  </si>
  <si>
    <t>▣ N2Lab AIVA 추론엔진 LIB V2.0
딥러닝 기반 영상추론엔진 솔루션(라이브러리)으로 실시간 객체탐지추적, 이상상황알람,   영상객체통계 및 객체고유식별(차량번호 등) 등의 기능을 제공하며, 이를 토대로 다양한
수요맞춤형 AI응용 SW를 운용환경에 맞추어 3가지 유형으로 개별 또는 조합해 제공함
- 서버 환경 : NVIDIA GPU 기반 Vision AI 솔루션 제공(예 : 다채널 AI 서버용 SW)
- 엣지 환경 : 상용 NPU 또는 Jetson 기반 임베디드 Vision AI 솔루션(예 : AI BOX용 SW)
- 센서 환경 : 상용 NPU 기반 임베디드 Vision AI 솔루션(예 : AI CCTV용 SW)</t>
    <phoneticPr fontId="21" type="noConversion"/>
  </si>
  <si>
    <t>▣ BioSynapse
▶ ‘제약 바이오사를 위한 챗GPT 플랫폼’ 
▶ 제약·바이오기업 종사자를 위한 맞춤형 생성형AI 서비스
▶ 챗GPT의 부작용을 개선하여 유전자, 화합물, 질환에 대한 데이터베이스와 검증된 논문 데이터를 기반으로 정보를 질의응답 형태의 ‘텍스트’로 제공
▶ 신약개발 및 제약바이오 업계 교육, 연구용 서비스 출시
▣ 폐암 진단 소프트웨어
▶ 폐암 선별검사 키트 개발
  - 한국인 폐암 시료에서 확보한 고위험군 선별 바이오마커 qPCR 키트 개발 
▶ 다중오믹스 폐암 분석 파이프라인
  - 폐암 환자 다중오믹스(유전체, 전사체, 후성유전체) 시퀀싱 빅 데이터 수집
  - 다층 분석 파이프라인 구축 
▶ 폐암 치료근거 데이터베이스
  - 파이프라인 분석 결과 확장 DB 개발 및 폐암 통합DB 개발 
▶ 딥-러닝 폐암 진단 알고리즘
▣ 경도인지장애, 치매진단 소프트웨어
▶ 다중오믹스 기반 경도인지장애 바이오마커 
    -ADNI, AIBL, ANM, 자체생산 유전체, 대사체 빅 데이터 확보 
▶ 경도인지장애, 치매 특이 단백질 바이오마커 분석
    -정밀 단백질 정량 경도인지장애, 알츠하이머 단백질 6종 확보
▶ 경도인지장애 조기진단 알고리즘 개발
    -전사체, 유전체, 단백체 바이오마커 다중오믹스 분석 
    -머신러닝 기반 경도인지장애, 치매 조기진단 알고리즘   
▶ 경도인지장애군의 치매 전환 위험도 예측 알고리즘 개발
    -치매, 경도인지장애 다층분석 파이프라인과 연계된     
     딥-러닝 치매 전환 위험도 알고리즘 개발 및 시각화 API
▣ 당뇨관리 헬스케어 서비스
▶ 개인별 건강 검진 데이터와 유전체 데이터 매칭 데이터를 이용한 통계 분석
▶ 스마트밴드, 혈당기기, 혈압기기, 스마트 체중계를 활용한 건강상태 및 생활습관 분석
▶ 개인별(유전형별) 행동 및 건강 상태 AI 매칭 알고리즘을 통한 사용자 맞춤형 행동 코칭 서비스</t>
    <phoneticPr fontId="21" type="noConversion"/>
  </si>
  <si>
    <t>▣ AI Studios
- 실제 사람과 똑같은 모습의 AI 휴먼을 제작함 / AI 휴먼을 기반으로 세상에 존재하지 않는 새로운 얼굴을 제작하여 버추얼 휴먼도 제작 가능
- Web 기반의 AI Studios 플랫폼에서 AI 휴먼, 다국어, 의상, 배경(동영상/오디오)삽입 등 다양한 기능을 활용하여 텍스트 입력만으로 쉽게 영상을 제작할 수 있는 플랫폼
▣ 드림아바타
- 사진 한장과 10초의 음성데이터로 본인만의 AI를 제작할 수 있는 플랫폼
▣ 실시간통역
- LLM모델과 통역 서비스를 통한 실시간 AI 번역 서비스</t>
    <phoneticPr fontId="21" type="noConversion"/>
  </si>
  <si>
    <t>▣ 지디에프 플레이어 v1.0 (지디에프 플레이 SDK)
– 지디에프 플레이어 v1.0 / 지디에프 플레이 SDK – 스마트폰(PC)등에서 동영상의 실시간 해상도 향상을 통한 라이브/VOD 스트리밍 서비스의 통신비용 및 에너지 절감형 네이티브 모바일(PC) 솔루션, 2021 Gartner Cool Vendor등재
&lt;활용분야&gt; ① 동영상 VOD/라이브 스트리밍 플랫폼(서비스) - 광고, 방송, 교육, 공장/CCTV 모니터링용 ②동영상 VOD/라이브 스트리밍 방송/OTT 플랫폼(서비스) ③ 동영상 VOD/라이브 스트리밍 교육 플랫폼(서비스) ④ 동영상 VOD/라이브 스트리밍 의료 플랫폼(서비스) ⑤ 차량 - 차량 인포테이션 서비스를 고화질로 제공, 자율주행 센서의 인식율 개선 및 고도화 ⑥항공 - 촬영 네트워크 환경 개선 및 촬영물 화질 개선 ⑦ 로봇 -생산라인 검수 수율 개선, 로봇 센서 인식율 고도화 ⑧ 우주-위성 네트워크 비용 절감 ⑨의료-의료 진단용 영상 화질 개선 ⑩ 스포츠-스포츠 이벤트 화질개선,운동선수 행동 분석 ⑩엔터테인먼트- 빈티지 / 홈 비디오 8K 리마스터링 ⑪ 안드로이드 TV Box용 적용기술
▣ 지디에프 디노이저 v1.0
- X-RAY 영상의 고속 잡음제거 및 화질향상 솔루션
 공장 생산라인 X-RAY 검수 수율 개선 및 센서 인식율 고도화 ② 의료 진단용 X-RAY영상 화질 개선 ③ 항공 수하물 보안 – X-RAY 촬영 네트워크 환경 개선 및 촬영물 화질 개선 
▣ 지디에프 페이스 키퍼 v1.0 (얼굴 암호화기,얼굴 복호화기)
- 카메라로 촬영한 영상에서 AI 기술로 사람 얼굴을 자동 검출하여 마스킹한 정보와 얼굴 원본을 암호화한 정보를 동일한 동영상 파일에 추가하는 얼굴 암호화기 앱과 얼굴 암호화기 앱으로 저장한 동영상에서 얼굴 부분을 복원 및 AI 기술로 해상도를 높이고 화질을 좋게 복원하여 화면에 출력하는 얼굴 복호화기 앱으로 구성된 소프트웨어
- 개인정보를 보호하면서 원본 정보를 유지하기 때문에 방송 영상 콘텐츠나 UCC 영상에 활용 가능
- TV 뿐만 아니라 ① 웨어러블 워치/글래스 ② 디지털 카메라, ③ 이동통신단말장치 ④ 차량이나 드론 ⑤로봇의 카메라로 촬영한 영상에서 얼굴을 마스킹하는 초상권 보호 솔루션
▣ 지디에프 페이스 키퍼 v1.0 (얼굴 암호화기,얼굴 복호화기)
- 카메라로 촬영한 영상에서 AI 기술로 사람 얼굴을 자동 검출하여 마스킹한 정보와 얼굴 원본을 암호화한 정보를 동일한 동영상 파일에 추가하는 얼굴 암호화기 앱과 얼굴 암호화기 앱으로 저장한 동영상에서 얼굴 부분을 복원 및 AI 기술로 해상도를 높이고 화질을 좋게 복원하여 화면에 출력하는 얼굴 복호화기 앱으로 구성된 소프트웨어
- 개인정보를 보호하면서 원본 정보를 유지하기 때문에 방송 영상 콘텐츠나 UCC 영상에 활용 가능
- CCTV 뿐만 아니라 ① 웨어러블 워치/글래스 ② 디지털 카메라, ③ 이동통신단말장치 ④ 차량이나 드론 ⑤로봇의 카메라로 촬영한 영상에서 얼굴을 마스킹하는 초상권 보호 솔루션</t>
    <phoneticPr fontId="21" type="noConversion"/>
  </si>
  <si>
    <t>▣ 영상 진단 이미지(X-ray, CT, MRI 등)를 활용한 AI 기반 진단 솔루션
- 딥러닝 기반의 영상 진단  이미지 데이터를 활용한 (의료용) 영상진단 솔루션으로, 적용 진단 분야에 맞춰 커스터마이징도 가능함. 예를 들어, 골절 여부 검출에 적용되는 경우 골절의 종류와 골절 가능성에 대한 확률값이 함께 태깅되어 검출된 골절 부위를 나타내는 기능을 진료자에게 제공함으로써 진료자의 진단에 보조자료로써 활용 가능함 
▣ 스마트 고장진단 및 예지보전 솔루션
- 기존 SCADA 시스템을 현대적인 AI 기술, 특히 LLM과 RAG와 결합하여, 더 효율적인 방법으로 산업 자동화 및 데이터 관리를 가능케 함. RAG를 통해 LLM이 SCADA 데이터베이스, 과거 유지보수 기록, 기술 문서 등 복잡하고 다양한 출처의 데이터에 접근을 가능케 하고 LLM은 수집된 데이터를 통합적으로 분석하여 사용자가 원하는 답을 제공함. 궁극적으로 사용자는 LLM을 통해 데이터 통합적인 데이터 분석이 가능하고 고장진단과 예지보전이 가능함
▣ LLM기반 지능형 질의응답 솔루션 – 문서(PDF, 워드, HTML, DB 등)
- 다양한 분야에서 정보 검색과 질의응답에 활용 가능. 의료 분야에서는 의료 논문 및 의료 기술 문서를 기반으로 의학 관련 질문에 대한 답변을 제공하여 의료 전문가들의 의사 결정을 지원하며, 법률 분야에서는 법률 문서 및 법적 자료를 활용하여 법률 상담 및 법률 연구를 지원하며, 비즈니스 및 기술 분야에서는 기술 매뉴얼, 비즈니스 보고서, 기업 문서 등을 분석하여 비즈니스 전략 및 기술 정보를 제공 가능
▣ LLM 기반 리뷰 분석 마케팅 솔루션
- LLM을 활용한 리뷰 분석 마케팅 솔루션은 기업의 온라인 판매 플랫폼에서 다양한 형태로 적용될 수 있음. 이 솔루션은 온라인몰의 동영상, 이미지, 텍스트, 숫자 등 다양한 형태의 고객 리뷰를 분석하고, 이를 통해 구매전환율이 높은 상품을 추천하거나 리뷰를 노출시킴으로써 사용자 경험을 현저히 향상 시키고, 이로 인해 구매 확률의 상승을 기대할 수 있음. 이를 통해 수익의 증대 및 플랫폼의 경쟁력 강화에 기여함.
▣ 딥러닝, 머신러닝, LLM을 활용한 AI 개발 플랫폼
- AI 모델 개발을 위한 공통 플랫폼으로써, ThanoSQL은 DB에서 SQL로 AI 모델 개발이 가능한 In- DB AI 플랫폼임. Vector DB를 제공하고, 자연어처리, 컴퓨터 비전, 오디오, LLM, 강화학습, 멀티모달, 랭체인 컴포넌트 등의 AI 모델을 지원하여 손쉽게 어플리케이션을 제작할 수 있는 AI 플랫폼임.</t>
    <phoneticPr fontId="21" type="noConversion"/>
  </si>
  <si>
    <t>▣ 뉴로티(Neuro-T)
- 비전문가도 사용 가능한 노코드(No-code) GUI 기반 AI 딥러닝 비전 모델 학습 및 생성 SW
▣ 뉴로알(Neuro-R)
- AI 딥러닝 비전 모델 구동 SW(Runtime API)
▣ 뉴로엑스(Neuro-X)
- 노코드(No-code) GUI 기반 AI 딥러닝 비전 모델 학습 및 생성 SW
▣ AI 검사 솔루션
- AI 검사 패키지 솔루션</t>
    <phoneticPr fontId="21" type="noConversion"/>
  </si>
  <si>
    <t>▣ NAVI AI
● 머신 비전 카메라와 결합하여 실시간으로 제조 생산품의 품질 검사 솔루션 
● 기존 자동화 장비의 이미지 기반으로 실시간 혹은 오프라인 방식 AI 추가 검사 솔루션
● 자동화 장비에 탑재하여 자동 품질 검사 솔루션
● AI 플랫폼과 연계하여 AI 기술 개발 활용
● CCTV 등 실시간 모니터링 시스템과 연계하여 동영상 분석 및 감지 시스템
● 이미지 분석을 통해 다양한 정보를 추출하는 영상 분석 분야의 알고리즘으로 활용- 의료 이미지 분석- 스킨케어 이미지 분석- 헬스케어/스포츠 이미지 분석
▣ EZ PLANET
● MLOps(Machine Learning Operations) 서비스
● AI Vision 솔루션 개발을 위한 프로젝트 수립, 데이터 수집, 레이블링, 모델 학습, 평가, 배포까지의 편리한 코드리스 개발 환경 제공
● PaaS(Platform as a Service)와 SaaS(Service as a Service)로 구성
 - PaaS는 EZ-PLANET의 Core 서비스들로 SaaS 형태의 AI 서비스 개발을 위해 필요한 Low Level의 Platform 서비스들을 제공
 - SaaS 서비스는 PaaS에서 제공하는 다양한 기능의 Open API를 활용하여 AI 분야의 관리자, 엔지니어 혹은 End User들이 필요한 다양한 서비스를 제공
▣ SwingCam
● 골프 스윙 카메라의 스윙 트리거 역할로 사용
● 골프채를 포함한 스윙 분석을 통한 스윙 문제점 도출
● 초고속 고화질 스윙 영상을 통한 골프 레슨 지원
▣ AIMIMO
● 관리 전/후 상담에서 분석 결과 활용
● 피부 분석을 통한 정확한 관리 방안 제안
● 고객의 관리 이력을 한눈에 보면서 개선 상태 확인
● 소규모 매장의 고객관리, 매출관리, 직원관리를 체계적으로 수행 
● 얼굴 외 스캔케어 분야 확대
 - 바디 체형 분석
 - 두피 상태 분석 및 진단
 - 네일/헤어 등 작업 후 용모 확인</t>
    <phoneticPr fontId="21" type="noConversion"/>
  </si>
  <si>
    <t>▣ BANENE Analytics for Nutrition Prescription
- "전자의료기록(EMR)기반의 영양처방 추천 솔루션"
- 스크립트 기반으로 하여 환자기본정보와 전자의료기록을 바탕으로 하여 영양처방 유무 및 영양처방식을 추천하는 솔루션으로써 입력 데이터는 텍스트 또는 정형 데이터이며 병원 또는 고객사에 맞게 커스트마이징 가능하며 REST API형식으로 지원함
▣ BANENE Analytics for Metadata Management
- "용어 표준화 및 검색 솔루션"
- 회사내 존재하는 각종 용어의 표준화 및 검색 솔루션이며 랭체인 프레임워크 기반의 생성형 AI 솔루션이며 스크립트 기반으로 하여 작성되며 REST API 형식으로 지원함. 고객사 데이터를 근간으로 한 학습 필요
▣ BANENE Analytics for Prediction and Classification
- "예측 및 분류 솔루션"
- 정형, 비정형(이미지, 텍스트 등) 데이터를 기반으로 한 예측 및 분류 솔루션이며 고객사의 상황에 맞게 스크립트 기반으로 작성 후 REST API 형식으로 제공함</t>
    <phoneticPr fontId="21" type="noConversion"/>
  </si>
  <si>
    <t>▣ 음향 기반의 여왕벌 검출
- 음향 센서를 통해 입력되는 정보를 통해 여왕벌 존재 여부를 국산 AI반도체가 탑재된 엣지 디바이스를 통해 판별하는 솔루션.양봉에서 여왕벌의 판별은 매우 중요하며, 본 솔루션을 통해 노동력 절감을 예상. 실제 필드에서 적용을 위해 자체동작 엣지 디바이스를 사용하여, 실시간 동작, 저전력 및 낮은 단가이며, 사용자의 AI연산필요가 없음.
▣ 영상 기반의 승하차 위험 인지
- 승하차 출입문에 설치된 이미지센서를 통해 전달되는 입력 데이터를 통해 승하차 승객의 카운팅 및 위험을 인지하는, 국산 AI반도체가 탑재된 엣지 디바이스를 활용한 솔루션. 승객을 검출하는 동시에 승객의 위험유무와 위치정보를 고려하여, 최종 위험을 인지함. 안전 분야에 적용을 위해 자체동작 엣지 디바이스를 사용하여, 실시간 동작, 저전력 및 낮은 단가이며, 사용자의 AI연산필요가 없음.
▣ 열화상이미지 기반의 객체 검출
- 열화상 센서를 통한 열화상 이미지를 입력으로 하여 야간,안개,우천 등에 강건하고 국산 AI반도체가 탑재된 자체동작 엣지 디바이스를 사용하여, 실시간 동작, 저전력 및 낮은 단가이며, 사용자의 AI연산필요가 없음.
▣ 영상 기반의 번호판 문자열 인식
- 차량 영상을 입력으로 하여 다수의 차량 번호판 문자열을 국산 AI반도체가 탑재된 엣지 디바이스를 사용하여 인식하는 솔루션. ROI 설정 없이 전화면 내 모든 차량에 대한 차량 번호판 인식 가능하므로 기존의 주차장 진출입용 번호판 인식 솔루션과 달리 이면도로와 같은 복잡한 상황에도 설치가능. 자체동작 엣지 디바이스를 사용하여, 실시간 동작, 저전력 및 낮은 단가이며, 사용자의 AI연산필요가 없음.
▣ 이미지 기반의 사람 포즈 예측
- 이미지 센서를 통해 전달되는 입력 데이터를 통해 사람의 중요 관절을 스켈레톤 형식으로 검출하여 행동인지에 사용. 사람의 포즈 예측은 다양한 솔루션에 활용될 수 있으며, 국산 AI반도체가 탑재된 자체동작 엣지 디바이스를 사용하여, 실시간 동작, 저전력 및 낮은 단가이며, 사용자의 AI연산필요가 없음.</t>
    <phoneticPr fontId="21" type="noConversion"/>
  </si>
  <si>
    <t>▣ WNEK AI Insight View
- 인공지능 기반 품질예측, 설비예지보전 시스템
▣ WNEK AI-ESG
- 인공지능 기반 지능형 환경/에너지 최적화 및 제어 솔루션</t>
    <phoneticPr fontId="21" type="noConversion"/>
  </si>
  <si>
    <t>▣ 강화학습 기반 최적화 솔루션
1. 경로 최적화 솔루션
- 강화학습 기반 최적의 운송 정책을 학습한 경로 최적화 기술
- 시뮬레이터로 생성한 데이터를 통해 실제 화물운송과 유사한 환경을 구상
- 물류 플랫폼에 활용 가능한 Routing 자동화 기술
- 강화학습 기반으로 운송 효율 및 이익을 극대화를 목표로 한 최적화 솔루션
2. 이상 탐지 솔루션
- 공정에서 정상적인 데이터만 있거나, 비정상 데이터가 적은 환경에서 구축 가능
- 강화학습을 이용하여 Agent가 정상적인 행동 패턴을 학습하고, 운영환경에서 이상을 감지 할 수 있는 솔루션
- 학습한 모델이 이상을 감지하면 실시간으로 대응하는 프로세스까지 구축하여, 비정상적인 동작을 식별하여 알림을 줄 수 있는 솔루션
3. 기타 활용 솔루션
- 게임 플랫폼 : 게임의 난이도를 동적으로 조정하거나, 대전게임에서 전략을 학습하는데 사용 가능
- 자동화 테스트 및 QA
: 테스트 및 품질 보증을 수행하기 위한 솔루션 구축
: 에이전트는 다양한 상황에서 테스트를 수행하며, 버그를 찾거나 품질을 향상하는 데 사용 가능</t>
    <phoneticPr fontId="21" type="noConversion"/>
  </si>
  <si>
    <t>▣ 원모어아이 (고속검색)
1. 사람 객체 고속 검색(과거영상 분석 및 실시간 분석) : 이미지(전신 이미지 또는 얼굴이미지) 또는 89가지 착장 정보 기반으로 검색 가능
2. 차량 객체 고속 검색(과거영상 분석 및 실시간 분석) : 차량 번호판 검색 기능
3. 개인정보 비식별화(얼굴, 번호판, 지정 영역) 및 영상 반출 통제
- 조달청 우수조달제품, 조달청 혁신제품, 산업통상부 NEP 신제품 인증제품, 과기정통부 우수 정보보호제품 지정제품, GS 1등급 인증 획득, KISA K-NBTC 인증 획득, 과기정통부 대한민국 정보보호제품 혁신대상 수상제품 등, 레퍼런스(서초구청, 송파구청, 동대문구청, 서대문구청, 양천구청, 태백시청, 청주시청)
▣ 원모어아이 (선별관제)
- 이벤트 탐지(배회, 쓰러짐, 군중밀집(피플카운팅), 화재(불꽃,연기), 쓰러짐, 안전모 착용 여부, SOS 수신호, 침입, 쓰레기 투기 등)
* KISA K-ICTC 인증 획득(배회,침입, 쓰러짐, 방화, 마케팅 등)</t>
    <phoneticPr fontId="21" type="noConversion"/>
  </si>
  <si>
    <t>▣ BADA(Bigwave AI Data Analytics)
- (분석) BADA(Bigwave Data Analytics)
- (제조) 제조기업 출고 및 수요 예측을 통한 생산 최적화 모델 보유
- (농업) 스마트팜 구축을 위한 과실(파프리카) 생육 데이터 및 재배 온실 환경 데이터로 구축한 생육 예측 모델 보유
- (해양환경) 양식장 환경관리를 위한 해양환경 데이터로 해수면 수온 공공 데이터 및 협력사 자체 수집 데이터를 활용한 해양 환경 예측 모델 보유
- AI 모델의 추론 결과 설명(XAI) 및 대시보드 제공
- AutoML 활용 모델 자동학습 및 최적화, 시뮬레이션, 예측 기능 제공 - 머신러닝/딥러닝 기반 정형 데이터 분석/예측 기능 제공 범용 솔루션
▣ BADA-NLP
- (언어·음성,LLM, 자연어) BADA-NLP
- 악성댓글 탐지, 필터링, 혐오표현 차별 탐지 기능
- 음성인식(STT/TTS) 기능
- 텍스트 분류, 문서, 자연어 처리 기능
- LLM, PLM 적용 모델을 활용한 RAG 솔루션 적용
- 자체 생성형 AI 엔진 개발 및 탑재 가능
- 문서 유사도 분석 및 검색, 요약 엔진 탑재 가능
▣ BADA-VISON
- (시각) BADA-VISION
- (의료) 치아 3D Segmentation 데이터를 활용한 치아 식별, 정상, 작업치 인식에 대한 모델 자체 보유
- (보안) 출입행동로그 및 출입 객체인식 데이터를 활용한 출입의도 예측 및 객체 인식 모델 자체 보유
- (건설) 콘크리트 벽, 바닥, 배관에 대한 균열, 부식, 천공 등 데이터로 학습한 자체 모델 보유
- (안전) 해안 선박 및 사람 객체인식 데이터를 활용한 해양 안전을 위한 객체 인식 모델 자체 보유
- 실시간 객체 인식 기능
- R-CNN, CNN 등 객체 인식 알고리즘 적용
- 이상행동 탐지 및 출입 통제 적용 가능
- OCR 및 문자인식 기능</t>
    <phoneticPr fontId="21" type="noConversion"/>
  </si>
  <si>
    <t>▣ AI 이사견적시스템
- 사진만으로 해결하는 AI이사견적시스템
▣ AI 청소/정리 견적시스템
- 사진만으로 청소/정리정돈 견적 시스템
▣ 민원 대응 AI 솔루션
- 사람을 대신하여 고객의 문의를 응대하는 GPT 기반 시스템
▣ 가전 가구생성형 AI 솔루션
- 기존 집안 이미지내에 가구나 가전을 새롭게 생성
▣ 인생상담 AI
- 채팅으로 인생상담을 해주는 AI
▣ 사물 인식 시스템
- 작업을 자동화하거나 모니터링하는 등 다양한 산업군에서 사용</t>
    <phoneticPr fontId="21" type="noConversion"/>
  </si>
  <si>
    <t>▣ 레디세이
- AI 기반 실시간 통역 플랫폼 서비스
- 외국인과 1:1, 다:다, 1:다 실시간 통역 가능
- 납품실적 보유 (기업 60개사, 국제 및 국내 행사 적용 5건)
- 글로벌 및 국내 기업 대비 최상위 정확도 구현 (KOLAS 인증)
- 실시간 통역 기술 개발 및 적용 (당사 외 모두 순차통역 기술 적용)</t>
    <phoneticPr fontId="21" type="noConversion"/>
  </si>
  <si>
    <t>▣ 인공지능 기반 재활용 쓰레기 분류 솔루션
- 컨베이어를 이동하는 재활용 쓰레기를 종류별로 인식.
딥러닝을통한 다층 신경망 비전 시스템을 활용하여 사람의 판단 방식과 유사하게 객체를 식별하고 컨베이어 벨트 위의 거의 모든 재료를 실시간으로 인식함.
▣ 인공지능 객체검출(2D)
- 2D 카메라를 이용하여 취득한 이미지를 인공지능으로 검사.
룰베이스 모델과 달리 개발자에 의존적이지 않음.
지도학습/비지도학습을 활용하여 룰베이스 검출로 검사하기 어려운 비정형, 다품종의 다양한 제품들을 검사할 수 있음.
▣ 인공지능 객체검출(3D)
- 인공지능 기반 3D 객체검출기술을 활용한 제품 검출 및 위치 파악 기술.
- 3D 카메라를 이용하여 화물의 형태, 색상, 위치, 자세 등 판단
- 팔레타이징/ 디팔레타이징/ 빈피킹(Bin-Picking) 등 다양한 피킹 작업에 활용 가능.
- 물체의 접근 검출에도 활용 가능.
▣ 바코드 검출 및 OCR
- OCR(광학 문자 인식, Optical Character Recognition)을 활용하여 이미지 또는 스캔된문서를 자동으로 감지, 인식하고 분류하는 사무 자동화 기술. 다양한 분야에서 문서 처리와 관리의 효율성을 높이고 인간의 작업 부하를 줄일 수 있음.</t>
    <phoneticPr fontId="21" type="noConversion"/>
  </si>
  <si>
    <t>▣ IGS솔루션
- 컨테이너 정보(컨테이너번호, 데미지, 무게, 타입, 크기 등) 인식 One-Stop 처리
- 데미지 정보 획득(데미지 타입, 크기, 위치 등)으로 데미지 처리 비용 감소
- 컨테이너 상차 위치, Door 방향 연계에 따른 자동화 블록 재작업 감소
- 대고객 전자 문서 형식의 EIR 제공
- 사용자 중심의 인터페이스 구성 및 외부 정보 시스템 연계 가능
- GATE 검수원의 외부 검수 최소화로 안전사고 예방
▣ 얼티비스 IoT
- 현장 관리자들이 얼티비스의 AI 통합 데이터 분석을 통해 문제를 진단, 원인을 분석하여 설비의 미래를 예측 및 현장 작업자 PPE 착용 및 중장비 인식을 통한 충돌방지 등 안전상황에 대한 종합적인 정보 획득을 통해 업무 효율 향상, 생산성 향상, 다운타임 개선
- 패턴 인식 및 머신비전 기술을 기반으로 원인 분석, 실시간 모니터링 및 예측 기능을 제공</t>
    <phoneticPr fontId="21" type="noConversion"/>
  </si>
  <si>
    <t>▣ KrackNet
- 포장도로의 파손 종류, 크기, 깊이 등을 GPS 기반으로 분석하여 보수 예산 편성에 활용
▣ Single Lens 기반 ADAS
- Single Lens 기반 자율주행 솔류션, 50km/h 이하 무인 자율 배달 카트/로봇 
▣ AIMDVF-R2
- 음성, 얼굴, 눈, 눈동자 기반의 Multi Modal 기반의 화자 감정 인식 솔루션, ChatGPT/Humanoid에서 Dialog Manager에 화자의 감정상태를 전달, 42개 국어</t>
    <phoneticPr fontId="21" type="noConversion"/>
  </si>
  <si>
    <t>▣ 루토닉스 두피 분석 AI 솔루션
ㅇ 두피 이미지 촬영으로 탈모, 두피 상태 진단 시스템
 - 헬스케어 분야와 의료 분야에서 활용 가능
 - 모바일 앱과 연동된 두피 스캐너를 활용해 두피를 촬영한 이미지를 AI서버로 전송하여 탈모, 두피 상태를 분석하고 결과를 제공
 - 이미지별 각질, 농포, 홍반, 비듬 등 이미지 디텍팅을 통한 두피 유형으로 최대 11개 유형으로 구분하여 알고리즘화 진행
▣ 루토닉스 피부 노화 분석 AI 솔루션
ㅇ 얼굴 이미지 촬영 및 피부 확대 이미지 촬영으로 피부 노화 진단
 - 헬스케어 분야와 의료 분야에서 활용 가능
 - 태블릿 어플리케이션과 연동된 현미경 카메라를 활용해 피부를 확대 촬영하고 태블릿 카메라로 얼굴 정면을 촬영해 두 이미지를 AI 서버로 전송하여 피부노화를 분석하고 태블릿에서 결과를 확인
 - 피부노화는 진피노화, 표피노화, 광노화, 트러블 노화의 4가지 노화로 정의하고 주름, 건조함, 다크서클, 염증 등 인식을 통해 그 정도에 따라 6단계로 분류하는 알고리즘 개발</t>
    <phoneticPr fontId="21" type="noConversion"/>
  </si>
  <si>
    <t>▣ tg-eyeVision
- 특별한 A.I 영상 분석 솔루션
- 기존의 많은 데이터를 사전 학습하여 모델을 생성하고, 현장에 적용하는 방식이 아님.
- 적은량의 데이터로 인식률 재고
- 실시간 변화하는 현장 카메라를 A.I 튜닝 기술, 적은량의 데이터로 인식률 재고 (특허출원)
- 현장 학습 기능 - 쉽게 적용
- 초 정밀 A.I 판독
- 산업 안전
- http://eyevision.tenagent.com
▣ TG AITracker 
- 데이터 분석
- 데이터 시각화
- 데이터 가공
- 자체 신경망 + NN 알고리즘 ( 자체 신경망), LSTM..
- 데이터 Optimize 최적화</t>
    <phoneticPr fontId="21" type="noConversion"/>
  </si>
  <si>
    <t>▣ 예지보전(Baro GO AI)
- 설비의 센서 데이터를 분석하여 설비 이상, 고장, 수명을 예측하는 AI 솔루션으로 고장 영향 요인을 분석하여 최상의 설비 상태를 유지함으로써 설비 가동성과 생산성 향상 ( 제조분야외에도 빌딩 관리 시스템, 태양열, 에너지, 환경안전 이상 예측, 스마트 시티 센서 이상 예측에 활용)
▣ 공정분석(Quartz GO AI)
- 산업 설비 데이터 분석을 활용해 최적의 설비 운전 조건과 배합의 조건을 분석하고 레시피를 예측하는 AI 솔루션, 제조 공정의 생산성 향상, 부적합 제품 감소로 원가 개선, 리드 타임 개선에 기여 (제조, 빌딩, 시티 시설물의 최적 운전 조건에 활용)
▣ 공정 상관분석(Baro GO AI)
- 산업 설비 센서 데이터를 분석하여 설비 불량 발생 예측하고 불량 영향요인에 대한 기여도, 상관분석 하여 불량 발생 요인 감소 (제조, 빌딩, 기타 시설물의 이상 영향요인 탐지 및 수요 예측의 영향요인 상관분석에 활용)
▣ 이상탐지(Protect GO AI)
- 딥러닝 기반 영상 이상 탐지, 환경 센서 이상 패턴 분석 기술을 활용하여 영상 기반의 화재, 안전 규정 위반 행동을 탐지하고 센서기반으로  안전 위험을 예측하여 안전사고 방지 (제조, 물류, 빌딩, 시티의 보안, 안전, 위험요인 탐지에 적용)</t>
    <phoneticPr fontId="21" type="noConversion"/>
  </si>
  <si>
    <t>▣ 라인스캔 카메라 기반의 머신비전 솔루션
ㅇ 실시간 고속스캔
- 물체를 정지한 상태로 촬영하여 분석하는 Area Scan 방식이 아닌 Line Scan 방식을 활용함으로써, 움직이는 개체를 실시간으로 빠르게 촬영할 수 있으며, 대형 물체 및 고해상도 이미지도 빠르게 처리 가능
ㅇ 트리거 기술을 활용한 정확한 카메라 시점 계산
- 불규칙적으로 공급되는 제품을 인식하고 카메라에 정확한 촬영 시점을 제공하기 위해, 카메라 촬영을 위한 신호(트리거)를 줄 수 있는 기술을 개발
ㅇ AI 딥러닝을 활용한 불량 검출
- 보다 정교한 불량 검출을 위하여 AI 딥러닝을 활용한 불량 검출 소프트웨어를 개발하였으며, 기존의 영상처리 방식의 패턴검사도 함께 적용하여 효율적인 비전검사를 진행
▣ 실시간 공정 관리 솔루션
ㅇ 실시간 공정 현황 분석 및 시각화
 - 제조 현장에서 각종 센서와 무선 전송장치, 생산관리 프로그램 등으로 다양한 공정 데이터들을 수집하고, 다양한 방법으로 이를 분석 및 시각화하여 실시간으로 공정 현황을 모니터링
ㅇ 불량 원인 분석
- 제품의 생산에 영향을 주는 다양한 공정 데이터들을 장기적으로 수집하여 저장하고, 이를 대규모로 분석하여(빅데이터 분석) 불량 발생에 영향을 주는 주요 요인들을 찾아내도록 함
ㅇ 불량 발생 예측
- 수집된 공정데이터 및 품질 데이터(불량 발생 데이터)를 바탕으로 분석 모델을 학습하고, 학습된 모델을 바탕으로 새로운 데이터가 입력되었을 때, 해당 공정에서 불량이 발생할지를 예측하여 관리자가 이를 사전에 인지하고 대응할 수 있도록 함
▣ 설비 예지보전 솔루션
ㅇ 무선 센서를 이용한 실시간 설비 데이터 센싱
- 설비에 부착된 다양한 무선 센서들과 무선 전송장치를 이용하여 실시간으로 현재 상태에 대한 설비의 Data를 수집
ㅇ 실시간 설비 현황 모니터링 및 AI 기반 설비상태 예측
- 수집된 센서의 데이터들로 실시간 설비 현황을 모니터링할 수 있도록 시각화하며, 데이터 분석 결과를 바탕으로, AI 기반의 설비 예측 시스템을 통해 설비의 상태를 진단하고 예측
ㅇ 예측을 기반으로 한 문제 해결 방안 제시 및 조치
- 예측 결과를 기반으로, 현재 이상 징후가 있다고 판단될 시에는(이벤트 발생) 관리자에게 알릴 수 있도록 다양한 방법으로 알람을 제공하거나 설비의 전원을 자동으로 차단 시키며, 이에 따라 업체의 설비 관리 담당자는 해당 설비를 적절하게 조치</t>
    <phoneticPr fontId="21" type="noConversion"/>
  </si>
  <si>
    <t>▣ DeepMining TA
1. 솔루션 개요 
- 콜센터 전화 응대 환경에서 녹취되는 녹취 음원을 음성인식하여 텍스트로 변환하고, 
변환된 텍스트 데이터를 분석하여 상담콜의 주요 인사이트를 추출하는 음성인식 및 텍스트 분석 일체형 솔루션
2. 솔루션 제공 기능
- 녹취 음원 파일 연동을 통한 음성인식(텍스트 변환)
- 토픽 및 급상승 키워드 분석
- 리스크콜 분석
- 고객 주요 질문 추출
- 상담품질 자동 평가  
- 상담원문 조회 및 상담원문 축약
- 상담원문 검색
- 텍스트 분석 설정 관리자 기능
▣ Speech EMR
1. 의료 분야에 최적화된 인공지능 엔진으로 의사의 진단 및 진료 상담 내용을 텍스트로 변환하는 음성인식 솔루션
2. 솔루션 제공 기능
- 의료 구술 또는 진료 대화의 실시간 음성인식 및 텍스트 변환
- 음성 인식 결과를 화자 분리하여 의사와 환자 대화 구분 처리
- 사전 정의된 템플릿 불러오기를 통한 음성 기반 EMR 기록 생성
- 음성인식 결과 내 사용자 설정 기반 의료 용어 후처리 보정
- 태블릿을 통한 실시간 음성 녹취 및 녹취 재생 플레이어</t>
    <phoneticPr fontId="21" type="noConversion"/>
  </si>
  <si>
    <t>▣ 경매낙찰가 AI 예측 시스템
- 온라인 경매정보 서비스를 통해 전국에서 진행되는 모든 부동산 경매에 대한 예상 낙찰가 제공
- 딥러닝 기반 부동산 경매 낙찰가격 적정가 예측 모델
- 부동산 경매 데이터 시각화 및 통계자료 제공
▣ AI 자산배분시스템
ㅇ 듀얼엔진 AI 자산배분시스템
- 1차엔진: 금융시장 불안정지수를 활용한 시장판단 프로세스
- 2차엔진: AI와 신호처리를 활용한 주간 동향 예측모델
- VWAP 자동매매 시스템: 트레이딩 최적화를 위한 러닝 기반 자동거래 모델
ㅇ 스마트포지셔닝
- 테마인덱스를 활용한 ETF기반 스마트 포지셔닝 수행
- AI자산배분시스템의 자산군 다변화</t>
    <phoneticPr fontId="21" type="noConversion"/>
  </si>
  <si>
    <t>▣ SPiDER TM AI Edition
- (지능형 보안관제) 인공지능 기반 보안관제 솔루션
- 이글루코퍼레이션의 고유 AI 및 보안 역량이 집약된 보안 특화 AI 알고리즘과 데이터를 토대로, 고도화된 사이버 공격에 대한 대응력을 한 단계 높여주는 AI 보안관제 솔루션
- 정상·비정상 이벤트에 대한 지도 학습과 이상 행위·공격자 특성 등에 대한 비지도 학습을 거친 AI 알고리즘을 기반으로 사용자는 알려진 위협에 대한 탐지·대응시간을 단축시키고, 알려지지 않은 위협에 대한 가시성 향상</t>
    <phoneticPr fontId="21" type="noConversion"/>
  </si>
  <si>
    <t>▣ 누수탐지 AI 솔루션
- 누수음 탐지 센서를 활용한 수도관 누수 탐지 솔루션
 - 누수음 센서를 통해 수도관에서 수집한 오디오 데이터를 이용해 누수 여부 탐지하고 관리 시스템으로 전송한다.
 - 누수 탐지 관리 시스템은 센서로부터 데이터를 수집하고 수집한 데이터를 AI 서버로 전송하여 누수 여부 판단 결과를 돌려받을 수 있다
▣ 모션인식 AI 솔루션
- 운동분류 모델을 통하여 운동의 종류를 자동 분류하고, 포즈추정 모델을 통하여 모션을 자동으로 인식한다.
- 피트니스 센터, 홈 트레이닝 등 운동 피드백 서비스에 활용할 수 있다.
운동의 종류, 운동량을 자동으로 기록하여  운동 추천에 활용할 수 있다.
운동 자세의 정확도를 평가하고 운동 자세를 교정하는 서비스에 활용할  수 있다.
▣ 안전관리 AI 솔루션
- 건설 현장 근로자들의 안전 보호구 착용 확인, 안전사고 예방, 현장 모니터링 서비스를 관리자에게 실시간으로 제공하는 솔루션.
 - 현장의 위험 요소를 사전에 인지하고 제거할 수 있도록 즉각적인 대응 기반을 마련해 현장 근로자의 안전 확보를 목표로 합니다.
 - AI 딥러닝을 통하여 건설 현장 근로자의 안전 보호구 정상 착용 여부를 판단할 수 있는 AI CCTV를 개발하고 안전 보호구 미착용으로 인한 건설재해를 예방합니다.
▣ 안티드론 AI 솔루션
- 영상데이터를 기반으로 비행체를 실시간으로 찾아 추적하는 관제시스템에 AI 솔루션을 추가하여 보다 정확한 추적이 가능하게 한다.
- AI는 비행체 인지, 비행체 식별, 드론 종류 식별이 가능하다.
▣ 하이브리드 AI 음성인식 솔루션
-  기능
 - 스트림 음성인식 AI 서버 추론
 - 스트림 음성인식 AI 임베디드 추론
 - 인터넷 연결 실패 시 임베디드 모드로 서비스 전환 가능
- 활용 방식
 - 통화 음성인식 서비스는 서버에서 제공하는 것을 기본값으로 하며, 네트워크 단절 등의 이유로 서버와 통신할 수 없는 경우 임베디드 장비에서 자체 서비스를 제공하는 것으로 전환가능한 하이브리드 AI 서비스 지원
 - 사용자 요청에 따라 서버 또는 임베디드 음성인식 독립적으로 사용 가능
▣ 유동인구 분석 AI 솔루션
- 기능
 - 유동인구 탐지 및 성변, 나이 등 특징 분석 기능
 - AI 서버 추론 지원
 - 카메라 등 디바이스 내 AI 임베디드 추론
- 활용 분야
 - 마케이팅 목적으로 유동인구 파악
 - 서버 형식으로 매장 내 인구 추적 및 분석
▣ 헤어스타일링 AI 솔루션
- 고객 사진과 참고 헤어스타일, 염색 사진을 기반으로 고객에 해당 헤어스타일, 염색 결과 사진을 생성하는 AI 솔루션
 - 헤어숍에서 추천한 헤어스타일, 염색 방식을 고객에게 사진으로 직관적으로 보여줌으로서 고객 만족도 향상</t>
    <phoneticPr fontId="21" type="noConversion"/>
  </si>
  <si>
    <t xml:space="preserve">▣ ArgMax®
- (제조 최적화) 머신러닝 디지털 트윈을 이용하여 공정 관리, 설비 운영, 예측 정비 등 에너
지/자원 소비, risk, downtime을 최소화하고 수익을 최대화하여 기업의 지속가능성과 탈탄소
화에 기여하는 최적의 제조 plan 제공 
- (물류 최적화) 머신러닝 디지털 트윈을 이용하여 배송 cost 및 time 최소화, routing 최적화,
짐짜기, pricing 등 기업의 지속가능성과 탈탄소화에 기여하는 최적의 물류 plan 제공 
- (리테일 최적화) 머신러닝 디지털 트윈을 이용하여 수요예측을 통해 수익을 최대화하는 원자재 구매, pricing, 재고 관리, 제품 분배, 마케팅 등 기업의 지속가능성과 탈탄소화에 기여하는 최적의 리테일 plan 제공
- (배치 최적화) 머신러닝 디지털 트윈을 이용하여 효율성 예측을 통해 효율을 최대화 하는 장비, 인력, 작업순서 등의 배치를 최적화 하여 낭비되는 자원을 최소화할 수 있는 최적의 배치 plan 제공 </t>
    <phoneticPr fontId="21" type="noConversion"/>
  </si>
  <si>
    <t>▣ SWIT-AI-APS
- 제조설비에서 발생하는 조건정보 등의 데이터분석 기술을 기반으로한  조건에 따른 양불정보에 대한 학습, 시뮬레이션, 최적화 정보제공 AI 솔루션
▣ SWIT-AI-MIXTURE
- 배합의 조합과 공정조건에 따른 결과를 빅테이터를 통한 AI분석으로 예측해 냄으로 배합설계 효율성을 극대화</t>
    <phoneticPr fontId="21" type="noConversion"/>
  </si>
  <si>
    <t xml:space="preserve">▣ AI 굴착공사 탐지 솔루션
1. 솔루션 구성
- AI 굴착공사 탐지 시스템:지자체 CCTV 영상 내 굴착공사 자동 탐지
- 지하시설물 관리 기관 상황실용 웹:탐지된 굴착공사 정보 수신
- 현장 안전점검원용 앱:탐지&amp;배정된 굴착공사 수신 및 처리 이력 관리
2. 활용분야
- 굴착 사고 예방을 통한 지하시설물 안전 관리
3. 활용방식
- 지하시설물 관리 기관 대상 솔루션 적용으로 상황실, 현장에서 활용할 수 있도록 하여 도로 안전 관리의 효율성 증대   </t>
    <phoneticPr fontId="21" type="noConversion"/>
  </si>
  <si>
    <t>▣ PlanESG
1. (원인진단) 이상탐지 솔루션(온실가스 다배출 시설 탐지와 같은 정상데이터와 다른 특성을 갖는 결함 데이터를 찾아내는 Anomaly Detection)
2. (품질예측) AI기반의 스마트 성능 감시 시스템(운전성능의 패턴을 찾고, 이를 이용하여 실시간 성능 감시)
3. (분석) 제품 품질 및 온실가스 분석시스템
- 시뮬레이션 분석으로 실시간으로 제품 품질이나 온실가스 배출을 예측</t>
    <phoneticPr fontId="21" type="noConversion"/>
  </si>
  <si>
    <t>▣ BraiStick_B
o [시계열 데이터 분석 솔루션]
- 활용방식 
1. 공정 품질 분석 및 제품 불량 예측
- 실적 : 실시간 설비정보 수집/분석 체계를 구축하여, 작업정보(구축 예시 : 선경, 온도, 두께, 텐션 등..)를 실시간 수집/저장, 분석 등 공정 데이터 품질 분석을 통해 모니터링 및 관리가 가능, 공정 품질로 인해 불량품이 발생할 수 있는 확률을 분석하여 공정 진행에 최적화된 설비의 작업 조건 정보를 제공할 수 있음.
2. 제품 분류 분석
- 실적 : 센서에서 들어오는 신호 데이터를 전처리하여 시간차 데이터들을 추출하고 제품별로 수집하며, 수집한 데이터들을 딥러닝 모델을 이용하여 분류 및 분류 결과나 데이터 간 비교 분석 후 제품 결함을 판별하는 시스템의 구축 가능
▣ BraiStick_V
- [이미지, 영상 기반 분석 솔루션]
o 활용방식
1. 이형제 분사 및 도포 관리 기술
- 실적 : 자동화 장비에 적용되는 이형제 도포 관리 등을 위해 이형제 분사 형상을 기반으로 분사량 측정 시스템을 구현한 바 있음. 이를 통해 금형 표면에 적절한 이형제 분사가 이루어졌는지 정량적으로 확인할 수 있음.
2. 신발 갑피용 롤투롤 셀타입 제품 자동 검사
- 실적 : yolo 활용으로 롤투롤로 입력된 원단을 셀 단위로 판별, 각 셀의 제품을 분류하여 불량 여부를 검출할 수 있음. 
3. 동작분석 AI를 이용한 홈 필라테스 운동코칭 서비스
- 실적 : 사용자의 동작 촬영 및 실시간 동작 분석을 수행함. 동작 정확도 분석 결과를 이용하여 평가 점수의 계산 등을 지원함.
▣ BraiStick_G
o [생성형 기반 데이터 보정, 데이터 증강 솔루션]
- 활용방식
1. 인식 성능 향상을 위한 이미지 데이터 퀄리티 보정
- 실적 : 제품 품질을 향상시키기 위해 딥러닝, 비전 시스템을 활용하는 시스템을 구축하여, 성능 향상을 위한 데이터 보정 및 생성 기능을 도입함. 
2. 학습모델 성능 향상을 위한 이미지 데이터 증강
- 실적 : 학습 모델 성능의 향상을 위해 기존 데이터를 다양하게 변형하여 모델이 다양한 조건에 대응할 수 있게끔 이미지 데이터의 양을 증가시킴.</t>
    <phoneticPr fontId="21" type="noConversion"/>
  </si>
  <si>
    <t>▣ 빅데이터 기반 인공지능 AI모델 개발 플랫폼(Certi-AI)
- 오픈소스 기반의 프레임워크를 활용하여 AI모델 개발을 손쉽게 할 수 있도록 지원하는 빅데이터 기반의 AI모델 개발 플랫폼
- 병원에서 환자의 혈액검사 결과에 기초하여 적절한 약처방 추천
- 투석환자의 혈관접근로(AVF) 수술시기 예측
- 제조공정에서 설비의 상태정보(IoT기반)에 기초하여 제품 품질 예측, 설비의 예지보전 판단
▣ 인공지능 머신비전 솔루션(Certi-VIEW)
- AI기반의 머신비전 활용을 지원하는 솔루션
- AI모델 학습용 데이터의 어노테이션(Annotation) 및 라벨링(Labeling) 정보의 생성과 생성된 정보를 관리하는 기능
- 학습된 모델을 활용하여 제품의 이상여부 검출, 이상발견시 불량 유형 판단
▣ 머신러닝을 이용한 고품질, 저비용 데이터셋 가공 솔루션 (DAMS)
- 다중유형 및 다중 태스크 지원 데이터 어노테이션 툴셋
- 방대한 양과 다양한 도메인의 원천 데이터를 분류, 탐지, 분할 등의 다양한 유형의 인공지능 모델 학습에 활용하기 위한 학습데이터셋으로 가공하는 어노테이션 도구
- 인간참여형(Human-In-The-Loop) 능동학습 모델 탑제
- 데이터셋 관리 프레임워크
- 능동학습용 unlabeled 데이터셋 획득 및 수집 (스크롤링 혹은 편집기 사용)을 위한 데이터셋 검색, 필터링, 정렬(sorting), 복제(cloning) 및 병합(merging)을 위한 데이터셋 관리 프레임워크</t>
    <phoneticPr fontId="21" type="noConversion"/>
  </si>
  <si>
    <t>▣ AI 기반 레오미터 검사 자동화 솔루션
- 본 AI 솔루션은 고무생산의 품질을 판단하기 위한 레오메타 품질검사의 자동화를 수행하기 위한 AI 기반 고무 제품의 레오미터 적합성을 판단하는 솔루션 및 소프트웨어로 실시간 불량 검사 및 이상탐지를 위한 설비와 함께 연동 가능한 고성능 추론용 서버(웹 UI 제공) 제공
- 레오미터 검사 소프트웨어, 추론용 AI 모델, 데이터수집 소프트웨어 등의 기능을 탑재하고 있는 AI 서버를 기존 시스템(레오미터검사장비)와 연동함
- 분석된 데이터를 기반으로 학습 데이터셋을 구축하고 이를 학습시켜 레오미터의 적합성을 검사할 수 있는 AI 솔루션을 구현. AI 솔루션은 다양한 특성을 가능한 반영하기 위해 CNN, LSTM로 구성된 2가지 모델을 사용함.
▣ AI 기반 수요예측 솔루션
- 본 솔루션은 기존 LSTM을 개선한 Auxiliary LSTM을 활용함. Auxiliary LSTM은 기존 입력값에 추가로 Auxiliary(보조) 입력값을 사용하여 외부 요인을 활용가능하기 때문에 때문에 하나의 모델에서 여러 제품 에 대한 결과를 도출할 수 있을 뿐만 아니라 모델의 성능도 향상되는 효과가 있음.  수요 예측 모델은 제품의 생산량, 유통 과정에서의 정보(제품 종류, 정보, 과거 주별 판매량 등)를 바탕으로 제품의 수요량을 예측하는 모델임. LSTM을 이용한 수요 예측 모델은 시간적 순서가 있는 데이터를 입력으로 받아 다음 시간 단위의 제품 수요를 예측할 수 있음. 또한, 업자의 경험적 지식에 근거한 룰베이스 기반의 판단 모델과 조합하여 적용하면 더욱 큰 효과를 볼 수 있을 것으로 예상함. 이러한 수요예측을 통해 불필요한 유통량을 줄여 비용을 절감과 효율 적인 재고관리가 가능함
▣ AI 머신비전 기반 낙상 탐지 솔루
- 장애인·노인의 낙상을 감지하는 AI 머신비전 기반 낙상 예방 솔루션은 장애인·노인에 대한 움직임 데이터 축적과 데이터 기반 동작 및 움직임을 분석하여 낙상을 신속하게 감지하고 이에 대한 경고를 제공함으로써, 적시에 응급조치를 취할 수 있음.
- Human Pose Estimation을 이용하여 사람의 이미지, 동영상의 DataSet을 구축함.
- 추가적으로 Yolo, MediaPipe 등 객체인식, 자세추정 AI 모델을 활용하여 낙상탐지에 주요 정보를 추출하고, 3가지 자세 Stand,Sit, LayDown를 분류할 수있는AI 학습모델을 구현하여 낙상탐지를 위한 정보를 제공함.
- 특정 구간동안 LayDown의 비율이 높으면 쓰러짐으로 인식하는 프로세스를 정립함.</t>
    <phoneticPr fontId="21" type="noConversion"/>
  </si>
  <si>
    <t>▣ 마름모™
- 전세계 조사·발굴·추천 및 트렌드예측 AI솔루션 #AI연구원 #AI마케터 #AI디자이너 #AI가이드
[마름모™ 제품군]
1. 마름모™ ITEMS : 텍스트기반/제품이미지인식(Classification, Detection, Segmentation) 기반 기술·제품·사업 아이디어 조사·발굴·추천 및 신제품개발, 사업전략수립
2. 마름모™ TACTICS : 시장트렌드예측 및 고객이용행태분석, 신규거래처 확보, 신시장 진출전략 수립 및 신규고객발굴
3. 마름모™ META : 메타버스기반 서비스, 메타버스 맵(공간) 디자인 및 제작
4. 마름모™ Chat: 퍼스널쇼핑 가이드, 진로적성 가이드, AI연구원, AI마케터, AI디자이너 등 챗봇 구축(자체 챗봇빌더기반, 미드저니기반 챗봇캐릭터 3종 무료제공)
[적용산업]
- B2B소부장 : IoT, 5G+, 스마트제조, 지능형로봇, 시스템반도체, 디스플레이, 미래자동차, 전기수소차, 바이오/헬스, 의료기기, 광/LED,  신재생에너지, 이차전지, 배터리, 전기충전소, 모빌리티/개인이동수단/퍼스널모빌리티, 드론, CCUS, 자원순환/에너지재활용, 물/환경/에너지, 정밀기계, 일반기계, 첨단소재/복합소재/유기소재, 금속, 조선, 식품, 기능성식품, 마이크로캡슐, 섬유, 패션원단, 친환경, 생분해, 항공우주, 물류, 스마트시티, 자율주행차,  미래형 선박, 재난/안전, 통신부품
- B2C : 헬스케어, 뷰티(화장품, 이미용, 뷰티기기, 퍼스널케어), 패션(의류/잡화/구두/악세서리), 식품/음료, 푸드서비스(외식, 배달), 리빙케어(홈케어, 위생살균), 생활용품, 가구/인테리어, 유아(육아)용품, 가전제품, 렌털, 여행, 교육/에듀테크, 콘텐츠, 광고미디어/SNS마케팅, 온라인쇼핑, 소상공인/자영업, 플랫폼, AI, 빅데이터, 메타버스, NFT, 실감콘텐츠, 디지털트윈, 정보보호, 인공지능, 블록체인, 핀테크, 클라우드</t>
    <phoneticPr fontId="21" type="noConversion"/>
  </si>
  <si>
    <t>▣ SMART-QA
ㅇ 고객센터 상담콜(특히 세일즈콜)의 자동 QA 솔루션
ㅇ Smart-QA 기능 
- 고성능, 고효율 종단형(End2End) 한국어 인식 엔진 및 분산 처리 서버
- QA 자동 수행 및 QA 결과 자동 분배
- QA용 스트립트 자동 등록 기능 등
▣ Smart-VA
ㅇ 한국어 자연어 음성 인식 분야
ㅇ 고객센터 상담콜 음성인식, 회의 음성인식, 개인통화 음성인식 등
ㅇ Smart-VA 기능
- 고성능, 고효율 종단형(End2End) 한국어 인식 엔진 및 분산처리 서버
- 실시간, 준실시간, 배치 인식, 자연스러운 표제어 처리
- 다양하고 편리한 웹기반 고객 화면
- S/W 화자분리
▣ smart-TA
ㅇ 한국어 자연어 텍스트 분석 분야
ㅇ 고객센터 상담콜 텍스트 분석, 회의 텍스트 분석, 개인비서용 텍스트 분석 등
ㅇ Smart-TA 기능
- 분석 분야 : 요약, 키워드 분석, 분류 등
▣ Smart-AI
ㅇ 한국어 자연어 챗봇 및 콜봇 서비스
ㅇ 고객센터용 AICC, 지식관리 서비스 등
ㅇ Smart-AI 기능 
- 고성능, 고효율 종단형(End2End) 한국어 실시간 인식 엔진
- 고객 지식 기반 챗봇 시스템 및 콜봇 시스템</t>
    <phoneticPr fontId="21" type="noConversion"/>
  </si>
  <si>
    <t xml:space="preserve">▣  VAIV Search
- 바이브 서치 검색 솔루션을 이용하여 문서를 검색하고, VAIVGeM모델을 통해 핵심 내용에 대한 요약 결과를 제공합니다. 검색 결과를 기반으로 요약하기 때문에 할루시네이션 빈도가 낮고, 참조한 문서를 레퍼런스로 함께 제공하고 있어 요약 결과에 대한 2차 검증이 용이합니다. 또한 해당 서비스는 VAIV에서 보유하고 있는 뉴스, 소셜, 법률 등 다양한 문서에 대한 검색도 가능하지만, 내부 보유 문서에 대해서도 동일한 서비스가 가능합니다.
▣ VAIV Chatbot
- 바이브 챗봇은 대화형 인공지능기술에 기반한 챗봇으로, 한국어의 고유한 특성을 반영한 VAIVGeM모델과 바이브서치 기술을 결합하여 산업별 특화된 지식을 학습시켜 질의답변이 가능한 인공지능 챗봇입니다.
▣ VAIV Search Law
- 바이브 서치 로우는 법령, 자치법규, 행정규칙, 공공기관규정, 판례해석 등 문서를 검색하고, VAIVGeM모델을 통해 핵심 내용에 대한 요약 결과를 제공합니다. 검색 결과를 기반으로 요약하기 때문에 할루시네이션 빈도가 낮고, 참조한 문서를 레퍼런스로 함께 제공하고 있어 요약 결과에 대한 2차 검증이 용이합니다.내부 보유 문서에 대해서도 동일한 서비스가 가능합니다.
▣ VAIV SmartChat
- 바이브 스마트챗은 VAIVGeM 모델을 이용해 보유 데이터를 입력만 하면 자동으로 질의-응답 셋 지식을 생성하여 지식 기반 챗봇을 사용할 수 있도록 지원합니다. 그리고 별도의 컨트롤러를 통해 사용자의 질의에 맞는 응답을 제공합니다.
▣ VAIV ReportCopilot
- 바이브 리포트코파일럿은 문서 작성에 도움이 되는 여러 기능들을 제공합니다. 대표적으로 목차 생성, 제목 생성, 보유 문서에 대한 내용 요약, 보유 시계열 데이터 기반 설명 생성 등이 있으며, 비슷한 형태의 문서 작업이 많은 기업들을 대상으로 부담을 덜어줄 수 있습니다.
▣ VAIV NewsDigest
- 원하는 문서의 조건을 정의하면, 바이브 뉴스다이제스트는 조건에 맞는 문서를 필터링하고 주요 내용을 추출해 요약한 뒤 제공합니다. 당사는 비정형데이터 분석 엔진을 보유하고 있고, 현재 뉴스, 소셜데이터를 대상으로 하는 분석 서비스 (SomeTrend)를 제공하고 있습니다. 만약 특정 기업이나 주제에 관련된 뉴스를 지속적으로 트래킹할 필요가 있는 수요기업이라면, 매일 오전에 관련 내용에 대한 요약 보고서를 받아볼 수 있습니다.
▣ VAIV SmartEYE
- 뉴스, 댓글 및 트위터 데이터로부터 실시간으로 사용자가 정의한 이슈를 분석하고 알람을 주는 솔루션으로 특정 이슈에 대한 빠른 인지와 악성 댓글을 분석하여 사전 및 사후 대응을 지원하는 솔루션입니다. 현재 네이버 뉴스 138개의 언론사 뉴스 및 댓글(일일 수집량 약 50만건)을 분석하여 사용자가 정의한 이슈 발생 시 알람을 발송하고 있으며, Deep NLP 엔진을 이용한 실시간 키워드 분석 및 댓글에 특화된 사전학습언어모델을 이용하여 감성분석을 수행합니다. </t>
    <phoneticPr fontId="21" type="noConversion"/>
  </si>
  <si>
    <t>▣ 엣지용 딥러닝 연산 가속기 솔루션 (MLA100)
- 엣지용 고성능 64TOPS급 연산성능 지원  
-PCIe Gen 4.0 인터페이스로 기존 시스템에 손쉽게 장착
-엣지 환경에 맞춘 25W급의 저전력 구동
-PyTorch 등 딥러닝 프레임워크 5종 지원
-100종 이상의 딥러닝 네트워크 지원
-1 Day 적용 가능한 사용 편의성 높은 SDK 제공
-스마트팩토리, 스마트시티, 로봇, 자율주행 등 다양한 응용
▣ 엣지용 스탠드얼론 딥러닝 AI 박스 솔루션 (MLX-A1)
- 엣지용 고성능 64TOPS급 연산성능 지원  
- MIPI, USB, 이더넷 등 다양한 인터페이스 지원
- PyTorch 등 딥러닝 프레임워크 5종 지원
- 100종 이상의 딥러닝 네트워크 지원
- 1 Day 적용 가능한 사용 편의성 높은 SDK 제공
- 스마트팩토리, 스마트시티, 로봇, 자율주행 등 다양한 응용
▣ 엣지용 초경량 딥러닝 SoC 솔루션 (Regulus)
- 초저전력 엣지환경에 8TOPS급 연산성능 지원 
- 확장성 있는 SOM 보드 형태로 제공
- PyTorch 등 딥러닝 프레임워크 5종 지원
- 100종 이상의 딥러닝 네트워크 지원
- 1 Day 적용 가능한 사용 편의성 높은 SDK 제공
- 스마트카메라, 토이, 가전제품 등 다양한 응용</t>
    <phoneticPr fontId="21" type="noConversion"/>
  </si>
  <si>
    <t>▣ 인공지능 기반 음성 품질향상 솔루션
- 실시간 수집된 음성 데이터를 보호하고, 이를 인공지능을 활용하여 음성 품질을 향상시키고 텍스트로 변환하는 과정은 다음과 같은 세부적인 단계로 이루어짐
- 실시간으로 수집된 음성 데이터를 암호화하는 단계가 선행되며, 이는 보안을 강화하기 위해 데이터의 기밀성을 보호(대표적인 암호화 기술로는 AES(Advanced Encryption Standard)와 같은 대칭키 암호화가 사용)
- 암호화된 음성 데이터를 해독하고 품질을 향상시키기 위해 인공지능 모델이 적용하여 주로 딥러닝 모델이 사용되며, 이 모델은 노이즈 제거, 에코 제거, 주파수 특성 강화 등을 수행하여 원본 음성 품질을 향상
- 품질이 향상된 음성 데이터는 음성 인식 기술을 활용하여 텍스트로 변환, 음성 인식은 음성 신호를 텍스트로 변환하는 프로세스를 말하며, 이를 통해 음성 데이터의 내용을 컴퓨터가 이해할 수 있는 형태로 변환
▣ 인공지능 기반 이매패류 성장과정 예측 시스템
- 인공지능 기반 이매패류 성장과정 예측 시스템 시각지능 수산 인공지능을 활용한 바지락과 새조개 성장 예측 솔루션은 양식업체와 어업 산업에서 주로 활용됩니다. 이 솔루션은 실시간으로 양식 환경 데이터를 수집하고 성장을 예측하여 양식 환경을 최적화하며, 환경 데이터 분석, 자동 조절, 최적화 기능 등을 통해 생산성을 향상시킵니다. 또한, 해양 환경 모니터링을 통해 생태계 변화를 감지하고 환경 보전과 연구에 기여
▣ 인공지능 기반 결함 탐지 시스템
- 빅 데이터 기반 스마트팩토리 환경에서 제조공정의 불량 검출 유무를 판단하기 위해 사용되는 인공지능 비전 기반 결함 탐지 시스템 및 개발 과정의 필요한 데이터 수집, 추출, 모델 재학습, 모델 검증 등 자동화 데이터 파이프라인</t>
    <phoneticPr fontId="21" type="noConversion"/>
  </si>
  <si>
    <t>▣ Hair Recommender (헤어스타일 추천)
- 사용자 안면, 헤어스타일을 분석하여 잘 어울리는 헤어스타일을 추천하고, AI 가상 시뮬레이션을 지원하는 AI 솔루션 (6개의 AI 솔루션의 결합으로 동작)
▣ Scalp Diagnosis
- 두피측정기를 통해 촬영한 두피 사진을 6개 항목(홍조, 탈모, 각질, 피지, 비듬, 염증)
▣ Hair Bleacher (헤어 탈색기)
- 헤어 이미지가 포함된 인물이미지를 입력하면 헤어 영역만 정밀하게 추출한 후 탈색 과정을 거쳐서 원하는 컬러로 염색하는 솔루션
▣ Face to Bald Translator (민머리 변환)
- 헤어 가상 피팅 알고리즘을 통한 헤어 스타일 합성 시에 사실감 있는 결과물을 제공하기 위하여 인물 이미지에서 머리카락 영역을 제거하여 민머리로 만든 후 헤어 소재 이미지를 합성하기 위한 기술.
- 좀 더 사실적인 결과물을 얻기 이미지 처리 기술을 추가로 사용.
▣ Hair Segmentor (머리 영역 추출)
- 해당 솔루션의 목적은 헤어 염색 시뮬레이션 서비스를 제공하기 위하여 헤어가 포함된 인물 이미지에서 헤어 영역을 정밀하게 추출하여 자체 개발 된 염색 알고리즘을 동작시키기 위한 사전 기술.
▣ Face Feature Extractor (얼굴 특징 추출)
- 해당 솔루션의 목적은 추천 시스템에서 활용하기 위해 얼굴 특징을 추출하기 위한 알고리즘 개발 및 얼굴 특징 분석 솔루션을 제공하기 위하여 인물 이미지에서 정확하게 얼굴 특징을 분류하기 위함.
▣ Fashion Feature Extractor (패션 특징 추출)
- AI 추천 시스템에서 활용하기 위해 패션 특징을 추출하기 위한 알고리즘 개발 및 패션 특징 분석 솔루션을 제공하기 위하여 인물 이미지에서 정확하게 패션 특징을 분류하기 위한 기술.</t>
    <phoneticPr fontId="21" type="noConversion"/>
  </si>
  <si>
    <t>▣ 품질보증을 위한 AI 기반 비전검사 솔루션
- 이아이피는 최근 30여개 이상의 MES 구축시스템 경험을 바탕으로 생산 공정에서 확보된 데이터를 분석하고 AI 기술로 해결 가능한 공정의 분석 요소를 찾아 기업의 생산성 향상에 기여하고 있음
- 특히 AI 비전기술 과 데이터 기반 AI 모델링 개발이 경험은 정확도 있는 제품의 품질을 높이는데 핵심이 되고 있음.
 단순한 Rule에 의한 프로그램으로 쏟아지고 있는 데이터 분석을 진행하기에는 한계에 접하게 되며 이아이피에서는 이러한 현장에서 요구되는 데이터 분석을 통한 AI 서비스를 도출해서 제공하기에 용이한 솔루션
(특징)
- 비용 절감 및 생산성 개선
AI 알고리즘 적용 및 간편한 조작으로 사용자 편이성 제공
- AI 검사 분석을 통해 스마트 팩토리 시스템 data 관리 기능
- 최고 수율 구현으로 품질 확보로 회사제품 신뢰도 향상
(솔루션 도입 기대효과)
- 제품 신뢰성 향상
- 일관된 품질 제어
- 비용 절감
- 고객 만족도 향상
- 데이터 기반 의사 결정
- 브랜드 이미지 강화
▣ 산업재해 예방을 위한 충돌 예측 지능형 (AI) 솔루션
- AI 적용 모델은 다음과 같이 적용하여 영상데이터의 전처리과정에서 결과 영상을 가지고 다음과 같은 모델을 사용하여 적용하여 목표 정확도에 근접할 수 있도록 구축
- 딥러닝 모델을 이용한 실시간 영상분석 결과를 활용하여 작업자와 주변 위험요소 충돌 감지 및 비인가 작업자의 위험지역 접근 감지 모델
- 다양한 모델을 학습하여 검증 결과 성능이 가장 높은 모델 선정
- 2-Stage Detection 알고리즘인 Faster R-CNN, YOLO 시 리즈 모델 적용
 적용 성능평가 : f1-score, mAP
(솔루션 도입 기대효과)
- 중소 제조기업 대상 중대재해처벌에 관련 법률시행에 따른 중소기업 스스로 해결방안 모색으로 자체 해결 사고예방 기술 개발 사례가 될 것으로 기대
- 안전한 제조공정에 맞은 맞춤형 AI 사고방지 시스템 구축으로 선도적인 솔루션으로 확장할 수 있는 기회 마련
- 솔루션 실증을 통해 중소제조업의 제조업 산업재해 예방 및 안전관리 보급형 솔루션 이 확보되어 주관기관의 기존 스마트팩토리 시장에서 새로운 솔루션 공급 상품을 확보하고 매출 증대를 확보할 수 있는 기회를 마련
- 사고 사전 방지로 안심하고 일할 수 있는 일하는 분위기 조성으로 생산량 증가와 시간 단축의 간접적인 효과를 확보할 수 있을 것으로 기대
 작업환경의 비교적 힘든 3D업종 취업기피, 외국인 근로자 채용 애로를 겪는 중소기업의 작업환경에서의 안전사고 예방이 가능하다는 인식을 전달할 수 있는 솔루션이 확보되어 기업에서 타 제조기업보다 우선 인재를 확보할 수 있는 기회가 될 것으로 기대
▣ 제조공정밸런스 최적화를 위한 AI 기반 비전분석 솔루션
- 이아이피는 최근 30여개 이상의 MES 구축시스템 경험을 바탕으로 생산 공정에서 확보된 데이터를 분석하고 AI 기술로 해결 가능한 공정의 분석 요소를 찾아 기업의 생산성 향상에 기여하고 있음
특히 AI 비전기술 과 데이터 기반 AI 모델링 개발이 경험은 정확도 있는 제품의 품질을 높이는데 핵심이 되고 있음.
- 단순한 Rule에 의한 프로그램으로 쏟아지고 있는 데이터 분석을 진행하기에는 한계에 접하게 되며 이아이피에서는 이러한 현장에서 요구되는 데이터 분석을 통한 AI 서비스를 도출해서 제공하기에 용이한 솔루션
(특징)
- 비용 절감 및 생산성 개선
- AI 알고리즘 적용 및 간편한 조작으로 사용자 편이성 제공
 AI 검사 분석을 통해 스마트 팩토리 시스템 data 관리 기능
- 최고 수율 구현으로 품질 확보로 회사제품 신뢰도 향상
(솔루션 도입 기대효과)
- 데이터 기반 공정관리 수준 증대
- 스마트 팩토리와 AI실증사업의 연계로 생산성 향상
- 데이터 기반의 제조현장의 실현으로 제조업의 서비스화 실현 가능</t>
    <phoneticPr fontId="21" type="noConversion"/>
  </si>
  <si>
    <t>▣ 치타 머신러닝 플랫폼
- Tensorflow,Keras 등의 AI Library/프레임워크를 설치/관리할 필요없이 버전별 탑재하여 제공해 클릭만으로 1분내 환경구성 가능, JupyterNotebook, Bash Console 또한 WEB에서 즉시 사용가능, 클라우드 기반의 GPU, CPU 인프라 효율적인 사용 지원, 모델학습/개발/배포, 공유 기능 등을 지원하는 환경 구축 플랫폼
▣ 세렝게티 v.2.0
- MSA 기반의 애플리케이션을 빠르고 개발,배포할 수 있도록 CI/CD 지원, 서버리스와 로코드 환경을 제공해 서버를 직접 구성 관리할 필요없이, 적게 코딩해서 코드, 리소스, 모델 API 등을 레고 블록과 같이 저장해두고 서비스 생성시 몇번의 클릭만으로 연결해  손쉽게 AI 서비스를 구성/수정을 지원하는 DevOps 플랫폼
▣ GazeLLM
- 생성형 AI의 할루시네이션 없게 특정 산업에 대한 내부적인 데이터만을 학습시켜 문서 보안을 유지하고, 높은 답변 정확도를 제공하는 기업용 검색증강생성(RAG) 솔루션</t>
    <phoneticPr fontId="21" type="noConversion"/>
  </si>
  <si>
    <t>▣ AI Digital Human
ㅇ 개요
- AI Digital Human은 언어 인식을 기반으로 한 지식 전달을 목적으로 하는 혁신적인 인공지능 디지털 휴먼 솔루션입니다. 사용자와의 상호작용을 통해 다양한 정보를 제공하며, 특히 언리얼 엔진 5와 고급 LLM(대규모 언어 모델)을 통합하여 실시간으로 현실감 있는 디지털 휴먼 캐릭터를 제작하고 있습니다.
ㅇ 적용 분야
- 이 솔루션은 AI 안내원, 상담사, 교사, 역사 인물, 셀럽 등 다양한 분야에 적용될 수 있으며, 각 분야의 특성에 맞는 맞춤형 디지털 휴먼을 제공합니다. 또한, 언리얼 엔진5에서 제공하는 메타휴먼 솔루션을 넘어서 사용자의 요구에 따른 맞춤형 디지털 휴먼이나 캐릭터 제작이 가능합니다.
ㅇ 핵심 요소
- 사용자 맞춤형 학습 알고리즘: AI Digital Human은 사용자와의 상호작용을 통해 지속적으로 학습하고, 사용자의 선호도와 행동 양식을 이해하여 맞춤형 상호작용을 제공합니다. 이 기능은 사용자 경험을 극대화하고, 보다 개인화된 서비스를 제공하는 데 중요한 역할을 합니다.
- 브랜드 맞춤형 커스터마이징:기업의 브랜드 정체성과 일치하는 맞춤형 디지털 휴먼 캐릭터를 제공함으로써, 브랜드 인지도를 높이고 고객 충성도를 강화하는 전략을 채택하고 있습니다.
- 멀티플랫폼 통합:이 솔루션은 모바일, 웹, VR 등 다양한 플랫폼에서의 통합 운용을 지원하여, 다양한 사용자 접점에서의 서비스 제공이 가능합니다.
▣ AI Digital Showroom
ㅇ 개요
- AI Digital Showroom은 비대면 제품 시연 및 판매, 비즈니스 미팅, MICE 산업에 최적화된 솔루션으로, PC 및 VR을 통해 언제 어디서나 디지털 쇼룸에 접속할 수 있는 기능을 제공합니다.
ㅇ 기능 및 특징
- 이 디지털 쇼룸은 전 세계 어디서나 동시 접속이 가능하며, 온라인상에서 제품 홍보, 구동, 시연 등을 진행할 수 있습니다. 특히 코로나 팬데믹 이후 필요성이 증가한 온라인 공간 솔루션을 강화하여 시간과 공간의 제약 없이 전 세계와 소통할 수 있는 쇼룸을 제공합니다.
ㅇ 핵심 요소
- 인터랙티브 요소 강화:AI 기반의 상호작용 기능을 통해 사용자의 질문에 실시간으로 응답하고, 맞춤형 제품 정보를 제공하는 방식으로 고객 참여를 증진시킵니다.
- 가상 현실 체험:VR 기술을 활용하여 사용자가 직접 제품을 체험하고 조작할 수 있는 가상 현실 체험을 제공합니다.
- 데이터 기반 피드백:사용자의 행동과 반응을 분석하여 제품 개선과 마케팅 전략에 활용할 수 있는 데이터를 제공하며, 이를 통해 고객 경험을 개선하고 제품 개발에 직접적인 영향을 미칩니다.
▣ AI Digital Human Kiosk
ㅇ 개요
- AI Digital Human for Kiosk는 LG AI Research 및 LG Discovery Lab과의 협력을 통해 개발된 한국형 초거대 LLM 모델 EXAONE을 기반으로 하는 솔루션입니다.
ㅇ 주요 특징
- 이 솔루션은 LG의 EXAONE 뿐만 아니라 다양한 LLM 모델과 연동이 가능하며, 고객사가 원하는 대화 모델로 커스터마이징이 가능합니다. 강화 학습을 통해 사용자가 원하는 정보를 정확하게 전달하며, 안내원이 필요한 곳 어디에서나 다양하게 활용할 수 있는 장점을 가지고 있습니다. 초지향성 마이크와 카메라를 통해 대화 중인 사람의 얼굴을 인식하고, 디지털 휴먼과 눈을 마주치고 대화할 수 있어 몰입감 있는 대화를 제공합니다.
ㅇ 핵심 요소
- 고객 맞춤형 상담:고객의 질문에 따라 개인화된 정보와 서비스를 제공하여, 맞춤형 고객 경험을 제공합니다.
- 브랜드 인식 강화:고객사의 브랜드와 일치하는 디자인과 커뮤니케이션 스타일을 적용하여, 브랜드 인식을 강화하고 기업 이미지를 제고하는 전략을 사용합니다.
- 24시간 운영 가능:휴무일에도 중단 없이 서비스를 제공하여, 고객의 편의성을 높이고 접근성을 강화하는 방법으로 운영됩니다.</t>
    <phoneticPr fontId="21" type="noConversion"/>
  </si>
  <si>
    <t>▣ Snotra AI-ML
1. AI 전문지식 없이 나노 융합 수준의 기계학습 공정/설비진단 가능
2. 다양한 사업 분야 적용
3. 예측 시물레이션을 통한 최적 조건 선정
4. 최적의 공정/설비 주요인자 제공
5. AI-Robot에 의한 다량의 모델 학습 시간 단축
6. 패키지화(one click)로 누구나 쉽게 사용
7. AI RPA 기능으로 단시간에 수 만개 모델링 실현
▣ Snotra AI-VM
1. 패키지화(one click)로 누구나 쉽게 사용
2. 고효율 공정 디지털 트윈 실현
3. 100% 품질 상황 감지
4. 연구소 공정개발 시간 단축
5. 공정이상 조치 지연시간과 Scrap최소화
6. 공정진행 시점에 미래의 계측 값을 예측
7. 공정 변화를 자동 감지 및 실시간 Self learning
8. AI가 품질이상 징후 시 계측 샘플링 자동 경고
9. 공정 최적화를 위한 가상계측 시물레이션
▣ Snotra AI-APC
1. 패키지화(one click)로 누구나 쉽게 사용
2. AI Robot 기반 고신뢰 고급 공정제어
3. AI 강화핛급 기반 자율형 고급공정제어으로 Dynamic 제어모델 자율운영을 통해 저절로 산포가 개선되는 제어
4. AI Robot에 의한 실시간 상황 인지 기반 New Setpoint 적용
5. 공정제어 CPS 시뮬레이터로도 사용
▣ Snotra AI-FDC
1. 패키지화(one click)로 누구나 쉽게 사용
2. Autonomous FDC모델링
1) 데이터로부터 AI Robot 이 자율적으로 정확한 핵심 관리 항목과 관리기준을 자동 설정
2) 기존 수작업 FDC의  관리 인력 비효율 및 과다한 운영 비용 문제를 획기적으로 절감
3) 대기업 미세 관리 뿐만 아니라 중소, 중견기업도 고수준으로 관리
3. AI Robot이 이상징후에 대한 실시간 Health 판단 및 유발 원인 제공
4. 실시간 데이터 분포를 AI Robot이 자율 인지하여 관리 기준을 지능적으로 보정하여 기존 FDC의 고질적인 문제인 false alarm과 missing 알람을 방지 합니다.</t>
    <phoneticPr fontId="21" type="noConversion"/>
  </si>
  <si>
    <t>▣ 객체인식/분류를 통한 다양한 객체의 통행량 측정 
- 이미지 및 영상데이터를 바탕으로 사람, 자전거, 차량 등 객체를 탐지하고 분류하여 탐지된 객체에 대한 방향별 계수 데이터를 측정함.
웹 기반의 서비슬르 통해 실시간 모니터링 및 계수, 통계 분석 서비스를 제공함
▣ 자동용접 등 스마트팩토리 모니터링용 인공지능 합부판정 
- 자동용접기의 용접현장에서 용접영상을 촬영하여 자동용접 결과물에 대한 실시간 합부판정 솔루션.
인공지능을 이용하여 자동용접 모니터링 및 합부판정을 실시하고 부적합 발견 시 알람제공 및 용접 모니터링 관리자에게 전달하고 통합 대시보드를 토해 실시간 모니터링 및 용접 현황에 대한 통계 분석 결과를 제공함
▣ 품질검사용 비파괴 검사장비의 인공지능 합부판정
- 테라헤르쯔 검사장비 또는 기타 비파괴 검사장비 영상으로부터 인공지능을 활용한 이물질 검출 솔루션
- 인공지능을 적용한 신뢰성 높은 합부판정 시스템을 적용
- 비파괴 검사 결과의 모니터링
- 비파괴 검사 결과 제품 품질에 대한 합부 판정
- 이물질 검출 : 연질성 이물(벌레, 플라스틱, 고무)과 치명 이물(돌, 유리, 금속) 모두 검출 가능
- 비파괴 검사 결과 통계분석
▣ 철스크랩 혼인물 분류 시스템
- 드론으로부터 수집한 동영상에서 명시된 철스크랩의 종류와 이물질 등의 불순물 영역을 계산하고 혼입된 불순물의 종류, 비율 등을 수치화하여 철스크랩 거래 시 무게감량 수치를 제공함</t>
    <phoneticPr fontId="21" type="noConversion"/>
  </si>
  <si>
    <t>▣ 음성봇(CINNAMON-S2)
- 콜센터 상담사와 통화 없이 음성으로 고객의 요구사항을 처리하는 AI 기반 음성 서비스를 제공하는 솔루션으로 자연어 전처리와 시나리오 엔진, AI 통합관리 솔루션를 통하여 콜센터의 인바운드 또는 아웃바운드 전화업무를 자동화 할 수 있도록 하는 기능을 제공함.(금융처리,AS처리,주문,배달,설문조사외)에 적용
▣ 주소봇(CINNAMON-S1)
- 고객이 말로 하는 주소를 고객발화 이슈 및 음성인식 솔루션 이슈를 보완하여 표준주소로 제공하여 상담시간 단축 및 음성봇의 무인접수/처리가 가능하게 해주는 주소 전문 솔루션 입니다.(콜센터 상담 중 주소처리, 홈쇼핑 배송주소 자동화, 주문 및 배달, AS예약, 자동차 긴급출동, 무인로봇 배달 등의 주소 자동화 서비스에 적합)
▣ 상담가이드봇(CINNAMON-A1)
- 콜센터에서 고객과 상담원이 통화하는 음성을 AI가 판단하여, 고객이 원하는 Needs를 AI가 판단하여 해당 컨텐츠 키워드 자동 추천 및 자동 컨텐츠자동 조회/팝업해 주는 상담 가이드 솔루션입니다(콜센터 상담사에 대한 실시간 지식 추천, 금융권 불완전 판매 모니터링, 상담결과 QA 분석 및 지표 관리, 금칙어, 대화이력, 고객 전화 이력 관리 서비스)
▣ 대화형ARS(CINNAMON-S3)
- 대화형ARS는 기존 ARS/IVR 서비스의 단점을 보완 음성인식, Text분석, AI NLP/NLU 기술을 적용하여 콜센터의 다양한 고객서비스(Self-Service, 맞춤형 상담Group라우팅, Callback, ACS 기능외)를 제공하는 솔루션입니다. (콜센터 전분야 적용이 가능하여, 고객의 Needs를 파악하여 최적의 상담Group에 지능형으로 연결 제공)
▣ Voice Gateway(CINNAMON-C2)
- AI 음성봇 서비스를 제공하기 위하여 다양한 통신장비와 음성봇을 해주는 솔루션으로 SIP 시그널 처리와 RTP처리를 수행함과 동시에 음성봇 시나리오와 유기적인 연동을 통하여 음성봇 서비스를 제공합니다.(- AI 엔진과 다양한 통신장비와의 연동 기능을 제공하고, 음성 대화에 대한 이력과 녹취 음성을 저장하여 음성봇에 이력 데이터를 제공)
▣ Voice Capture(CINNAMON-C1)
- 고객과 상담원의 음성통화 내용을 대화이력으로 제공 하여주는 솔루션으로 전화 통화 내용을 네트워크로부터 전달받아 고객과 상담원으로 분리하여 음성인식 처리 후 Text로 변환하여 실시간으로 대화 내용을 제공하거나 실시간으로 고객의도를 파악할 수 있도록 하는 실시간 대화이력 및 상담가이드의 음성처리에 필요한 솔루션 입니다
▣ 영상상담(CINNAMON-A2)
- 콜센터 상담원 및 원격지 상태가 필요한 업무에 적합한 솔루션으로 원격지에 있는 인원(고객, 현장 기사 등)과 실시간 영상통화로 상황을 확인하거나, 정보를 전달 또는 공유하여 상담시간 감소 및 정확한 상태 확인 및 조치, 수어상담이 가능하도록 합니다(- 금융/비금융권/제조/서비스/공공등의 실시간 영상을 통한 업무공유/상황파악/오류처리 제공)</t>
    <phoneticPr fontId="21" type="noConversion"/>
  </si>
  <si>
    <t>▣ AI-Vision기반 양자암호화 영상보안 솔루션
ㅇ 지자체/공공/국방/의료시설 및 국가 기반시설용 CCTV 영상의 개인정보보호를 위한 얼굴 비식별화 처리 및 영상관리의 보안성을 강화한 데이터 양자암호화 기술 활용
ㅇ 딥러닝 기반 얼굴 검출 / 추적 기술
- (영상 이미지 개인정보 자동인식 마스킹)
ㅇ 영상내 개인식별 영역 변형 기술
- 영상에서 개인을 식별할수 있는 영역에 여러 필터를 적용하여 특정한 개인을 식별하지 못하게 함
ㅇ 영상관리 및 외부망 전송시 영상암호화 기술
- 양자보안 기술(QRNG, 통신구간암호화) 및 KCMVP 데이터 암호화 모듈
- 저장되는 데이터 암,복호화를 위한 Key Management System 구성
- 특정 클라이언트 영상플레이어를 통해 영상 복호화 및 디스플레이
▣ AI 기반 데이터 분석을 통한 시스템 장애 예측 및 효율적 네트워크 관리 기술
1. 인공지능 기반 네트워크 관리 기술     
- 실시간 트래픽 분석 및 최적 경로 탐색 기술
- 실시간 장애 감지 및 복구 기술
- 부하분산 및 QoS 보장 기술
2. 인공지능 기반 부품 및 시스템 장애 예측
- 전기자동차 차내 네트워크 장애 예측
- 스마트 팩토리 고장진단 및 예측
- 네트워크 장비 고장진단 및 예측</t>
    <phoneticPr fontId="21" type="noConversion"/>
  </si>
  <si>
    <t>▣ 생성형 AI 기반 대화형 페르소나 솔루션
[솔루션 소개]
- 생성형 AI 기반 대화형 페르소나 솔루션은 생성형 AI를 기반으로 페르소나를 가진 다양한 고유 데이터를 활용하여 사용자가 해당 데이터를 토대로 대화가 가능하도록 구현이 가능한 솔루션입니다. TTS, STT 기술을 결합하여 음성으로 대화도 가능하며, 챗봇 형태로도 구현이 가능합니다. 다양하게 분포되어 있는 고유한 데이터를 생성형 AI를 활용한 대화형 솔루션으로 통합하여 검색, 분석 등이 가능합니다.
[활용 분야]
1. 산업 전 분야에서 RAG 및 LLM 기반 페르소나 대화형 솔루션으로 활용 가능합니다.
2. STT, TTS, RAG, Prompt Engineering 등 솔루션을 구성하는 다양한 기술적 요소들 부분적으로 활용 가능합니다.
▣ 비전어시트턴트 – 비전태스크 보조 솔루션
[솔루션 소개]
- 도메인 특화 데이터 반자동 가공 프로세스
모든 도메인에서 학습용 데이터 형태의 데이터가 존재하지 않더라도 도메인 특화 데이터 반자동 가공 프로세스를 통해 손쉽게 학습용 데이터 생성이 가능합니다. 자사의 데이터 가공 툴인 캐시미션에 반자동 가공 보조 모델인 SAM을 통합하여 일반적인 데이터 가공 작업 없이도 Raw 데이터를 입력으로 일정 수준의 point, box, text만으로도 학습용/검증용 데이터로 가공 가능합니다.
- 비전어시트턴트
생성된 도메인 특화 데이터를 활용하여 자사가 보유한 SAM을 커스터마이징한 모델 또는 공개된 다양한 비전 태스크 모델(분류, 탐지, 분할)을 학습하고 도메인 특화 문제를 위한 비전 모델 개발이 가능합니다.</t>
    <phoneticPr fontId="21" type="noConversion"/>
  </si>
  <si>
    <t>▣ 스피킹_리스닝_영어학습
- AI 음성인식 STT(Speech to Text) 기술, 발음평가 엔진을 활용한 스피킹 리스닝 영어학습. 진단평가등 언어처리 기술을 활용한 교정모델, 이용자 성향분석을 통한 추천모델등 학습에 최적화된 다양한 AI 솔루션
▣ 음성합성 TTS 오디오북 생성 솔루션
- 음성합성 TTS(Text to Speech) 기술 기반 자동 글작성 및 음성파일 생성을 통한 다양한 오디오 Book 생성 솔루션
▣ 음성인식 STT 솔루션
- 음성인식 STT 솔루션
▣ 대화형챗봇
- 음성인식, 자연어처리 기술을 기반으로 한 실시간 대화형 챗봇 시스템
▣ 화자분리 솔루션
- AI 음성인식 기반 화자 분리 시스템
▣ 글쓰기평가 학습플랫폼
- 생성형 AI 를 활용한 글쓰기 평가 학습 플랫폼
▣ 문장교정 솔루션
- 생성형 AI 를 활용한 문장교정 솔루션
▣ 영어 청킹 시스템
- 생성형 AI 를 활용한 영어 문장 청킹 시스템
▣ OCR 솔루션
- 엘라 OCR 솔루션
▣ 엘라 핸드라이팅(HandWriting) 솔루션
- 시각지능
▣ ELA 추천시스템
- ELA 사용자 기반 추천 시스템</t>
    <phoneticPr fontId="21" type="noConversion"/>
  </si>
  <si>
    <t>▣ 챗봇 감성 대화 API(AICR)
- 챗봇 감성 대화 API: 심심이 서비스 사용자들이 가르친 문장을 학습하여 일상 대화, 감성 대화가 가능한 모델
1. 81개 언어에서 2천 2백만 명의 시나리오 작가들이 작성해 온 1억 3천만 건의 챗봇 전용 대화 시나리오와 대화엔진(AICR)을 이용해 챗봇이 일상 대화를 유창하게 할 수 있도록 지원
2. 챗봇의 성격에 맞게 응답하도록 사용할 대화 시나리오 조건을 설정
3. 챗봇이 응답한 대화 시나리오의 추가 정보를 활용해 사용자의 구체적인 대화 상황을 파악하고 보다 정교한 대화 전략설정 가능
▣ 문장 분류기 (DBSC)
- 욕설, 폭력, 음란성 문장 판별기
▣ 이미지 분류기(DBIC)
- 이미지의 선정성/폭력성 등을 탐지 및 분류 가능한 AI 솔루션
▣ 챗브레인 2.0
- LLM 기반 종합 정보 AI 서비스:
- Simsimi RAG Prompt Chain Framework로 기업/단체/기관의 전용 데이터 기반 문장 생성
생성형 AI 운영에 최적화된 종합 서비스 제공 (통계, 관리, 수정 기능 등)
▣ 일상대화저작도구
1. 고품질 인공지능 학습용 데이터를 효율적으로 구축할 수 있는 소프트웨어
2. 가상의 발화자를 설정하여 대화문을 작성/검수/관리하는 웹프로그램
주요기능:
- 대화문 작성 및 검수
- 작업 성공률 및 사용자별 작업 현황 조회
- 사용자 등록 및 권한 설정, 사용자 정보 수정 등
▣ 센서브레인
- 사용자 행동 및 생리적 반응 데이터 수집/시각화/분석 및 증상 예방/개선을 위한 인지 트레이닝, 명상, 정보 제공 플랫폼
- 사용자/환자의 건강 상태, 행동 패턴, 심리 상태 모니터링
- 정신 건강 치료, 질병 예방 및 관리, 사용자/환자 맞춤형 개입 등</t>
    <phoneticPr fontId="21" type="noConversion"/>
  </si>
  <si>
    <t>▣ 객체형 이미지 인식 및 분류 솔루션
- 올빅뎃의 이미지 인식 및 분류 솔루션은 산업 도메인별 맞춤형으로 인식하고 분류할 수 있는 구조를 갖고 있다.
- 현재까지 상용화되어 납품된 사례로는 의류 패턴 이미지 인식 및 분류모델, 휴대폰 액정 및 파손 객체 인식 및 분류 모델, 문서의 콘텐츠 인식 및 분류 모델 등이 있다.
- 본 솔루션은 On-Premise 방식으로 고객사 보유 Cloud 환경 및 자체 보유 서버에 탑재할 수 있다. 라이센스를 발급하여 제공한다.
- 수요기업의 도메인에 맞는 학습셋으로 학습하는 경우 학습셋의 성능을 극대화 하기위한 최적의 Epoch 수 및 배치사이즈를 조정한다.
- 가중치 파일을 저장한 이후에도 추가적인 학습을 진행할 수 있도록 설정할 수 있다.
▣ 이진분류 솔루션
- 올빅뎃의 이진 분류 솔루션은 다양한 센서 데이터 (가속도, 자이로, 중력 등)을 Input 데이터로 하여, 해당 센서 데이터의 특징을 추출하고 이를 분류하는 솔루션이다.
- 특히 가속도, 자이로, 중력 센서를 이용하여 이륜차 주행 시 노면의 상태를 구분할 수 있는 이진 분류 솔루션을 보유하고 있다.
- 그 외에도 공장이나 다양한 산업군에서 발생할 수 있는 센서 데이터 정보를 토대로 특성을 이진 분류 할 수 있는 특징을 갖고 있다.+
- 본 솔루션은 On-Premise 방식으로 고객사 보유 Cloud 환경 및 자체 보유 서버에 탑재할 수 있다. 라이센스를 발급하여 제공한다.
▣ 고객 및 상품 추천 솔루션
- 구매패턴이 유사한 유저들은 앞으로도 유사한 구매패턴을 보인다는 가정으로, 다양한 웹 플랫폼에서 고객 개인화 추천을 위해 활용한다.
- 솔루션을 고객사에 맞게 커스텀하여 DB연동부터 API 개발까지 지원하고 있으며, 주기적인 학습 스케줄링으로 자원 활용의 효율성을 지원한다.
- 고객과 고객, 고객과 상품, 상품과 유사한 상품 추천 시 활용이 가능하다.
- 웹 로그를 수집할 수 있는 SDK 및 앱에서 데이터를 수집할 수 있는 SDK 또한 별도로 제공이 가능하다.
▣ 이미지 생성 솔루션
- 학습셋 별 이미지의 특징을 확인하고, 해당 이미지의 특징을 확인하여 유사한 새로운 이미지를 생성
- DCGAN알고리즘을 통해 기존에는 없던 새로운 이미지를 생성하거나,
Latent Diffusion 모델을 통해 Prompt를 활용하여 입력한 문장을 통해 새로운 이미지를 생성해 내는 것도 가능
- 현재 한국화 중 수묵화 및 수묵채색화에 적용을 완료 하였으며, 예술 뿐 아니라 다양한 산업 이미지 등 이미지 생성 영역에 대응이 가능함
▣ 문서 이해 솔루션
- ‘문서 이해’를 위한 객체 인식 및 분류 모델 개발
- 텍스트 (제목, 소제목, 본문, 캡션), 이미지, 표 영역 구분 가능
- RTX 3090 급 GPU로도 충분히 학습 / 추론할 수 있는 경량화된 모델
- 기존 LLM(Large Language Model) 대비 환각 현상 없이 정보를 전달할 수 있음
- 도메인 별 최소한의 학습 셋으로 높은 수준의 정확도를 달성할 수 있음</t>
    <phoneticPr fontId="21" type="noConversion"/>
  </si>
  <si>
    <t>▣ LLM 활용한 규정 검색 챗봇 시스템
- 자사의 챗봇 시스템은 법률, 금융, 공공 행정 등 다양한 분야에서 
규정과 관련된 질의응답 서비스를 제공합니다. 특히 고객(회사직원)들이 
인사규정, 회사 규범, 업무와 관련 된 법률등을 쉽게 이해하고 찾을 수 
있도록 도와줍니다. 챗봇 인터페이스를 통해 자연어로 질문을 하며, 시스템은 LLM(Large Language Model)을 활용하여 관련 규정과 법률 정보를 신속하고 정확하게 제공합니다. 이는 시간과 자원을 절약하며 사용자의 이해를 돕는 방식으로 활용합니다.
▣ 영화/드라마 특수 효과 생성 인공지능 솔루션
ㅇ &lt;활용 분야&gt;
- 영화, 드라마 등 비디오 콘텐츠 제작 분야에서 사용
ㅇ &lt;활용 방식&gt;
- 사용자가 프롬프트를 입력하여 프롬프트에 따라 자동으로 특수효과 
생성
ㅇ &lt;주요 기능&gt;
1. 고급 이미지 및 비디오 분석
2. 실시간 효과 생성
3. 시나리오에 다른 특수 효과 배치
ㅇ &lt;추가 세부내용&gt;
1. 사용자(고객)가 요구하는 특수효과 기능 개발 구현
2. 영화&amp;드라마 제작자들이 쉽게 접근 할 수 있는 인터페이스 구현
▣ 영상 내 객체 제거 솔루션
ㅇ &lt;활용 분야&gt;
- 영화, 드라마 등 비디오 콘텐츠 제작 분야에서 사용
ㅇ &lt;활용 방식&gt;
- 사용자가 선택한 객체를 삭제하고 영상 내 자연스러운 배경 생성
ㅇ &lt;주요 기능&gt;
1. 고급 이미지 및 비디오 분석
2. 실시간 객체 제거
3. 시나리오에 일관성 있는 배경 생성
ㅇ &lt;추가 세부내용&gt;
1. 사용자(고객)가 요구하는 객체 제거 기능 개발 구현
2. 영화&amp;드라마 제작자들이 쉽게 접근 할 수 있는 인터페이스 구현
▣ 색채 추천 및 제품 미리보기 솔루션
ㅇ &lt;활용 분야&gt;
1. 제품 디자인 및 색상 관련 산업
ㅇ &lt;활용 방식&gt;
1. 다양한 분위기와 색상의 제품을 빠른 시간에 생성하여 초기 제품을 개발하는데 활용
ㅇ &lt;주요 기능&gt;
1. 색상 데이터를 기반으로 색상 추천
2. LLM을 이용해 색상 추천이유와 부가적인 정보의 획득 가능
3. 선택한 색상 기반의 제품 이미지 생성
▣ 불량검사 및 이상 탐지 솔루션
ㅇ &lt;솔루션 요약&gt;
1. 초당 장의 사진을 찍는 카메라 대가 연결된 장치에서 초당 개 이상
의 불량 여부를 실시간으로 검출하고 불량품을 제거합니다.
2. 딥러닝 이상탐지 벤치마크 프레임워크 원자로에 이상이 발견되기 전 예후를 예측하거나 이상이발생한 직후 빠르게 이상탐지를 할 수 있는 솔루션
▣ 도면 물량 자동 산출 솔루션
ㅇ 공정배관계장도(P&amp;ID)의 심볼을 수집하고 학습하여 인공지능이 인식하고 자동으로 분류하여 데이터베이스화하는 솔루션  
1. 배관계장도의 심볼을 수집하고 학습하여 인공지능이 인식하고 분류할 수 있게 함.
2. 인식한 심볼에서 텍스트를 추출하여 자동으로 목록화 하여 물량을 산출할 수 있게 함.
3. 궁극적으로 배관계장도 전체를 업로드하면 계기 목록을 출력 해 주는 툴 개발.
▣ AI 암 진단 솔루션
1. 수술 중 획득한 조직 영상의 암 진단 결과 시각화 솔루션 AI 진단 
보조 시 암 의심 부위에 대한 시각화를 통해 진단 근거 및 병리학적 
소견 시 참고 정보 전달
2. 광섬유 스캐너 기반 초소형 공초점 형광 현미경을 통해 촬영한 이미지를 통해 잔여 종양 여부를 판단하여 의사를 보조
3. cCell 장비로 조직 촬영 즉시 AI 암 진단 판독</t>
    <phoneticPr fontId="21" type="noConversion"/>
  </si>
  <si>
    <t>▣ EPIC
- 디지털 전환(DX)을 위한 통합 솔루션 ‘EPIC’
ㅇ (RPA) 업무 자동화 RPA 솔루션 공급 및 구축 서비스
- 금융, 공공, 제조 등 다수의 RPA 구축 레퍼런스 기반 서비스 제공
- 단순 업무 자동화를 넘어 디지털 전환을 위한 컨설팅 제공
- 디지털 전환 관련 교육 지원
ㅇ (RPA 포털) DX 확산을 위한 RPA 사용자 포털 시스템
- 업무 시각화를 위한 사용자 권한 별 개별 대시보드
- 디지털 전환 KPI 지표 설정 및 통계 기능
- 전사적 업무 자동화 확산을 위한 사용자 채널 제공
- 실행 이력 동영상 로그를 통한 RPA 운영 효율성 제고
- 업무 정보 요약 및 성과 지표 추천 기능
ㅇ (챗봇) 챗봇 생성 및 업무시스템 연계를 위한 어시스턴스 시스템
- 간편 대화 흐름 설계 및 챗봇 생성 기능
- 기존 시스템 변경없이 연계 가능(Web 기반)
- 사용자 대화 이력 기반 재학습 기능 및 데모테스트
- LLM 연계를 통한 자연어 처리 및 데이터 학습(예정)</t>
    <phoneticPr fontId="21" type="noConversion"/>
  </si>
  <si>
    <t>▣ AIXAC Finder
- 카메라에서 촬영된 사진 정보를 토대로 정제, 학습하여 객체를 세그멘테이션, 분류, 탐지를 수행할 수 있는 비전 인공지능 솔루션
해당 솔루션이 적용된 사업 예시 
1. 한우 등심 : 한우 등심의 특정 부위 및 위치에 대한 면적과 해당 부위의 크기를 산정하고, 이를 반영하여 등심의 가격을 산정하는  인공지능 솔루션
2. 기업 소모성 기자제 : 실험실 물품 등의 기자재를 촬영하면, 관련 DB와 연계하여 해당 물품 또는 추천물품을 연결해주는 인공지능 솔루션 
3. 스마트폰 제조 필름 : 스마트폰 제조시 사용되는 접착용 필름의 이물질을 탐지하는 인공지능 솔루션
▣ AIXAC Action
- 특정한 행동을 통해 action에 대한 결과를 도출하는 인공지능 솔루션
해당 솔루션이 적용된 사업 예시
1. 배드민턴 자세 교정을 위한 pose/action 판별 인공지능 솔루션
▣ AIXAC X-ray 
- X-ray 영상의 데이터 정보를 정제 및 학습한 후, 특정 물체를 분류하고 탐지할 수 있는 인공지능 솔루션
해당 솔루션이 적용된 사업 예시
1. 화물용 X-Ray에 대한 위험 품목을 판별하는 인공지능 솔루션
2. X-Ray 및 CT 데이터를 활용하여 특정 물질 또는 물품을 판별하는 인공지능 솔루션
3. 이동형 X-Ray에 대한 위험 품목을 판별하는 인공지능 솔루션
4. 컨테이너 전용 X-Ray에 대한 위험 품목을 판별하는 인공지능 솔루션
▣ AIXAC Creation
- X-Ray 기기에서 촬영된 데이터를 토대로 데이터 확장 및 증설을 위한 인공지능 솔루션
- 해당 솔루션이 적용된 사업 예시
1. X-Ray에서 촬영된 각기 다른 단품 대해 보유중인 데이터셋을 토대로 유사한 새로운 데이터를 생성하는 인공지능 솔루션</t>
    <phoneticPr fontId="21" type="noConversion"/>
  </si>
  <si>
    <t>▣ AI기반 음성자동응답 고객서비스 플랫폼
- 자연어 기반 AI 음성 자동응답기술을 바탕으로 고객 문의를 비대면 처리하여, 디지털 사이니지 및 키오스크 등에 활용 가능한 챗봇 기술
▣ 멀티 모달 데이터 기반 실내외 공간 상황인지 및 위험 알람 시스템
- 멀티모달 데이터를 기반으로, 상황인지 AI모델을 통해 실내외 공간의 상황을 분석 및 추론하여 위험을 감지하고 조기 경고하는 시스템
▣ AI OCR 활용 반도체 전자회로기판 문자판독 솔루션
- 인공지능 OCR 기술을 통해 반도체 전자회로기판에 각인된 다양한 크기와 여러 글꼴의 텍스트를 높은 정확도로 인식하여 공정 모니터링에 기여하는 솔루션
▣ 자연어처리 AI모델 기반 분류체계에 따른 유형 분류 시스템
- 대량의 텍스트에서 의미 파악을 통해, 유사성을 기반으로 문서를 분류하거나 검색 결과를 개선하고, 이를 통해 맥락에 따른 응답이나 문서 식별이 가능한 솔루션
▣ O2O 환경에서 인공지능 기반 유사성 및 동일성 분류 시스템
- 온오프라인 정보의 유사성 및 동일성을 확인하고 크립토그래피와 스태가노그래피 기술을 통해 진본성을 검증하여 신속하고 안전한 식별 기술에 기여하는 솔루션</t>
    <phoneticPr fontId="21" type="noConversion"/>
  </si>
  <si>
    <t>▣ InfoStreamAI
- 고급 AI 기술을 활용하여 기업의 CSV 데이터를 분석하고, 사용자 질문에 대한 정확하고 빠른 답변을 제공하는 챗봇 솔루션입니다. 이 시스템은 대용량 데이터를 처리하며, 복잡한 데이터 집합에서도 통찰력 있는 정보를 추출할 수 있습니다. InfoStreamAI는 고객 서비스 향상, 데이터 기반 의사결정 지원, 및 비즈니스 인텔리전스 증진에 이상적인 솔루션입니다.
▣ ChronoPredictor AI
- ChronoPredictor AI"는 시각, 언어, 분석 및 행동 지능 분야의 AI기술을 활용하여 시계열 데이터 처리 및 분석에 초점을 맞추고 있습니다. 이 솔루션은 주로 에너지 분야에서 건물 에너지 데이터 관리 및 최적화에 사용됩니다. 에너지 수요 예측, 태양광 발전 예측, 실시간 모니터링 및 조정, 시스템 통합, 지속 가능한 발전 등을 포함합니다. 이로 인해 에너지, 안전, 환경 산업에 관련이 깊습니다.
▣ BlazeMotion AI
- 이 솔루션은 사용자의 동작을 정밀하게 인식하고 분석하여, 스포츠 훈련 및 물리 치료에서 동작 교정을 지원합니다. 또한, 고객의 행동을 분석하여 개인화된 피드백을 제공함으로써 엔터테인먼트 및 마케팅 분야에도 활용될 수 있습니다. BlazeMotion AI는 실시간 피드백과 데이터 기반의 보고서를 통해 사용자의 퍼포먼스를 향상시키고, 더 나은 서비스를 제공할 수 있게 돕습니다.
▣ TravelMate AI
- 이 솔루션은 사용자의 사진에 자연스럽게 인물을 합성하여 풍부하고 매력적인 여행 기록을 만들어냅니다. 고급 딥러닝 기술을 사용해 정확한 인물 감지와 배경 합성을 실현, 여행 계획 시각화, 소셜 미디어 콘텐츠 제작, 여행 관련 광고 제작에 유용하게 사용될 수 있습니다.</t>
    <phoneticPr fontId="21" type="noConversion"/>
  </si>
  <si>
    <t>▣ MediAI-BA
- 기존의 TW3와 GP 방식의 한계점을 보완한 TW3와 GP 하이브리드 방식의 인공지능 골연령 분석 솔루션
- 골연령 평가기법 Tanner-Whitehouse3(TW3)와 Greulich-Pyle(GP)의 하이브리드 방식을 세계최초로 국내 임상 연구진과 공동 개발하여 정확도를 크게 향상하였음
- 숙련된 전문의 수준의 높은 정확도 (AI-참조표준 간 MAD: 0.39세(95% CI: 0.33-0.45)) 달성
- 세계적인 연구지인 KJR에 임상 논문 게재됨
- 2020년 인허가 이후 약 300여 개 병원에서 사용 중
▣ MediAI-FX
- 손목골절 의증으로 내원한 환자의 손목 X-ray 영상을 입력하면, Radius(요골), Ulnar Styloid(척골 경상돌기), Scaphoid(주상골)의 손목골절 여부를 인공지능 기반으로 분석하여 골절 발생 확률 제시와 골절 발생 부위 표시
- 2022년 인허가 완료
▣ MediAI-OA
- 무릎 X-ray 영상을 판독하여 KL 등급(Kellgren-Lawrence Grade) 기반의 퇴행성관절염 심각도 병기를 확률과 함께 표시
- 무릎 관절염 의료영상을 빅데이터로 분석하여 “최소관절간격의 정상 대비 감소율” 정량화 기법을 고안하여 인공지능 분석 솔루션 최초로 적용
- 건강보험심사평가원의 무릎 관절염 AI 보험심사평가 지원 솔루션에 무릎 KL 등급 판독 인공지능 솔루션을 연동하여 운영 중
- 2024년 1분기 인허가 완료 예상
▣ MediAI-AS
- 강직척추염(Ankylosing Spondylitis)의 심각도를 나타내는 mSASSS 등급 자동 평가 인공지능 솔루션
- 강직척추염은 척추 사이의 관절이 굳어지는 염증성 만성 척추관절병증 중 하나이며, 적시에 적절한 처치 없이 방치하면 척추 관절 사이가 유합(Fusion)되어 척추의 가동 범위가 줄어드는 심각한 질병임
- 요추 및 경추 옆면의 X-ray 이미지를 인공지능 솔루션에 입력하면, 각각 12개 부위(총 24개 부위)를 4개의 등급으로 분류하는 mSASSS 기준의 평가 결과를 출력
- 2024년 내 인허가 완료 예상</t>
    <phoneticPr fontId="21" type="noConversion"/>
  </si>
  <si>
    <t>▣ AI로보MD 디자인
- 성공적인 이커머스 운영을 위해 AI로 멀티 배너 디자인 제작 편집 자동화 및 다중 사이즈 배너 디자인 자동생성 시스템
▣ AI로보머천다이저
- 타겟별 개인 맞춤 배너 디자인, 개인 맞춤 팝업 배너 디자인 자동 생성 및 기획전 자동생성을 통한 운영 자동화 시스템
- 개인화시대에 맞춰 쇼핑몰을 방문하는 방문자의 선호도에 맞춰 개별적으로 맞춤 디자인 노출로 구매 전환율과 더불어 고객 전환율을 확인할 수 있는 시스템
▣ AI로보MD이미지
- 생성AI를 활용하여 간단한 키워드로 온라인 콘텐츠 이미지 자동생성 시스템 및 디자인 자동 편집 제작 가능 시스템
- 이미지 제작을 통하여 단순 웹배너 제작 뿐 아니라 광고 디자인 및 썸네일 등 다양한 분야에서 활용 가능
▣ AI추천
- 방문자(소비자)가 쇼핑몰 방문시 클릭 예측 AI와 구매 예측 AI 추천 기술을 활용하여 회원 비회원 구분없이 고객별 상품 추천시스템 
- 선호도에 따라 다음번에 클릭할 상품과 같이 구매하면 좋을 상품을 추천 노출하여 고객의 구매율을 높여줌
▣ AI큐레이션
- 스타일 분류 AI와 큐레이션을 통해 고객 니즈 파악을 할 수 있으며, 고객의 니즈를 통하여 맞춤  상품 추천이 가능한 시스템
- 간단한 질문을 통해 고객에게 맞춤 스타일 추천이 가능하며, 패션분야 뿐 아니라 여행, 금융, 보험, 교육 등 다양한 곳에서 사용이 가능한 시스템</t>
    <phoneticPr fontId="21" type="noConversion"/>
  </si>
  <si>
    <r>
      <t xml:space="preserve">▣ AI학습데이터 라벨링 솔루션
</t>
    </r>
    <r>
      <rPr>
        <sz val="11"/>
        <color rgb="FF000000"/>
        <rFont val="Segoe UI Symbol"/>
        <family val="2"/>
      </rPr>
      <t>⚫</t>
    </r>
    <r>
      <rPr>
        <sz val="11"/>
        <color rgb="FF000000"/>
        <rFont val="맑은 고딕"/>
        <family val="3"/>
        <charset val="129"/>
      </rPr>
      <t xml:space="preserve"> 이미지 기반 축산데이터 구축 : 머신러닝을 활용한 축산물 가공정보, 사육, 생산, 농장정보 형태로 저장 시스템
</t>
    </r>
    <r>
      <rPr>
        <sz val="11"/>
        <color rgb="FF000000"/>
        <rFont val="Segoe UI Symbol"/>
        <family val="2"/>
      </rPr>
      <t>⚫</t>
    </r>
    <r>
      <rPr>
        <sz val="11"/>
        <color rgb="FF000000"/>
        <rFont val="맑은 고딕"/>
        <family val="3"/>
        <charset val="129"/>
      </rPr>
      <t xml:space="preserve">생산스케줄, 생산량, 판매원가, 판매수익 예측 : 임무 정의를 통한 데이터의 속성을 수치화하여 의사결정을 예측하는 시스템
</t>
    </r>
    <r>
      <rPr>
        <sz val="11"/>
        <color rgb="FF000000"/>
        <rFont val="Segoe UI Symbol"/>
        <family val="2"/>
      </rPr>
      <t>⚫</t>
    </r>
    <r>
      <rPr>
        <sz val="11"/>
        <color rgb="FF000000"/>
        <rFont val="맑은 고딕"/>
        <family val="3"/>
        <charset val="129"/>
      </rPr>
      <t>데이터 관리 : 축산분야에 대한 데이터 분석 및 관리
▣ DNB AI Vision
- AI 기술 기반 축산물 부위 자동 판별 시스템
주요기능 : 
1.품질예측값을 활용한 부위판독, 공정현황 모니터링 등 공정정보 제공 및 관리에 활용
2. 품질진단, 가치진단 등을 통한 예측시스템 구현
3. 딥러닝 기반의 머신비전 플랫폼에서 부위, 등급, 품질을 분석하고 지속적인 학습이 가능
4. 학습된 지능은 딥러닝 기반의 머신비전 플랫폼에서 실행하여 부위 정확도 향상
5. 지속적인 생산 데이터 축적을 통해 수준 높은 지능형 시스템으로 진화하도록 지원
▣ AI 학습시스템 Ⅱ
AI 학습시스템 데이터 연동을 위한 ERP I/F 개발 솔루션
주요기능 : 
1. 알고리즘 관리, 모델관리, 시뮬레이션, 실행제어, 실시간 운영, 결과분석, 변화 모니터링의 모델 운영 
2. 비전분석 서비스 model set
3. 상정보기반 검색 서비스 제공
4. 부위정보, 등급분류, 영상계측, AI 분류
▣ 식품용비전검사시스템
- AI(인공지능)의 패턴인식(이미지)과 딥러닝 기술을 활용한 식품 
품질측정 시스템 
주요기능 : 
1. AI 비전 모델 학습을 위한 이미지 Detection, Segmentation, Classification 을 위한 Data Annotation 기능
2. AI Model Training 기술을 이용한 최적의 AI 모델 결과값 생성을 통한 품질의 정합성 증가
3. 정지 영상 및 동영상 이미지에 대한 원형, 곡선, 다각형 등 다양한 수동 및 자동 측정 기능 제공
4.비전 카메라 수집 정보에 대한 실시간 영상 이미지 검증 및 작업 진행 상황 모니터링 제공</t>
    </r>
    <phoneticPr fontId="21" type="noConversion"/>
  </si>
  <si>
    <t>▣ 이미지 정보 분석 솔루션
- 속도 및 성능 밸런스 VoVNet 기반 CV 기술
1. 이미지 분류(classification)
 ex) 피부, 헤어, 성형 진단 등
2. 이미지 인식(Detection)
 ex) 제품 분류 등
3. 이미지 세그멘테이션(segmentation)
 ex) 실내 공간 분석, 의료 사진 분석 등
4. LM(image-Text) - CLIP, BLIP
▣ 이미지 생성AI 커스터마이징 솔루션
- Stable diffusion 기반 이미지 생성 모델 API 제공
1. Text-to-image 생성기 
2. Image-to-image 이미지 스타일 변환기
 - LoRA, VAE, Embedding 등 보조 모델 학습
 - 프롬프트 및 전처리 프로세스
 - Few-shot 기반의 생성 모델 제공
3. CV 관련 이미지 편집기
 - 업스케일링(upscaling), 인페인팅(inpainting) 등</t>
    <phoneticPr fontId="21" type="noConversion"/>
  </si>
  <si>
    <t>▣ 엣지팜 카운트
[양돈 재고관리 자동화 솔루션 : 엣지팜 카운트(Edgefarm Count)]
* 정확한 재고관리와 무게측정 : 카메라+AI 기술을 통해 비접촉으로 양돈 재고관리 및 기록 자동화를 지원, 농장 내 돼지 재고와 이동 현황을 실시간으로 고객에게 제공하고 작업시간을 단축
* 모바일 실시간 정보 제공 : 고객은 엣지팜 카운트 앱을 통해 과거 농가 성적과 현재 농가 성적을 비교해 최정화된 작업 방향을 찾을 수 있고 생체 정보 기반 출하 성적을 개선 가능
▣ 엣지팜 그로우
[양돈 자동 성장관리 솔루션 : 엣지팜 그로우(Edgefarm Grow)]
* 농장 내 카메라를 활용하여 비접촉으로 가축의 마릿수, 식사량, 활동량, 체중, 폐사여부 등 다양한 핵심 데이터를 농장에 제공
* 생육 단계별 데이터 기록 : 돼지를 사육하는 방에서 발생하는 활동량, 체중, 사료 섭취 및 지급량을 기록하고 고객은 데이터를 통해 생육 단계별 방 이동과 함께 알맞은 사료를 급이
▣ 엣지세이프
[엣지 AI 기반 산업안전 행동 분석 모듈 엣지세이프]
* 산업 현장 또는 공공장소에서 딥러닝 기술을 통해 위험구역 출입, 사람의 쓰러짐, 외부인 침입 같은 이상행동을 감지
- 영상 안에 사람의 등장 여부 체크
- 관심 영역을 지정, 관심 영역 내 사람이 접근 시 침입 감지
- 검출된 사람의 자세를 분석하여 쓰러짐 여부 판단
- 사람의 위치, 행동, 동선을 추적하여 기록 및 보고서 생성</t>
    <phoneticPr fontId="21" type="noConversion"/>
  </si>
  <si>
    <t>▣ AI 챗봇 ADDIE
- 인공지능 챗봇 ADDIE솔루션은 딥러닝 기술과 자연어 처리 기술을 활용한 AI기반의 챗봇솔루션으로 콜센터, 고객 상담(금융, 의료, 법률 등), 예약(호텔, 여행, 식당 등), 인트라넷 업무지원 등 다양한 산업 분야에 적용할 수 있는 채팅 로봇 소프트웨어 입니다.
▣  AI추천엔진 R-Storm
- AI 추천엔진 ‘R.Storm’은 온라인 쇼핑몰을 이용하는 고객의 기본정보와 구매내역 등 실시간 데이터를 분석하여 고객에게 최적의 상품을 추천하는 하이브리드 AI추천 알고리즘이 적용된 개인 맞춤 상품 추천엔진입니다. 
▣ AI가상인간 AddHue
- AI 가상인간 ‘AddHue’는 챗봇, 음성복제, TTS(Text to Speech), STT(Speech to Text) 기능 등을 활용하여 다양한 가상인간을 생성하는 웹기반 SW 저작도구 서비스입니다. AddHue Studio에서는 촬영이나 모델 섭외 없이도 교육, 홈쇼핑 등 다양한 분야에서 활용할 수 있는 AI 가상인간 영상을 제작할 수 있습니다. 
▣ AI  비식별화 솔루션 SDGUARD
- AI비식별화 솔루션 SDGUARD는  의료，금융，교통，마케팅 등 다양한 산업분야에서 빅데이터 민감한 개인정보를 비식별 처리하는 솔루션이며, 대화형 데이터를 인공지능 딥러닝기술을 적용하여 비식별화 여부 판단이 가능하도록 사전학습된 언어모델을 활용해 비정형 데이터를 구분하여 저장하고 이를 쿠버네티스 환경하에서 작업을 분산하는 방식으로 기존 17개의 비식별처리 알고리즘 이외 추가적인 비식별화 작업을 진행할 수 있습니다.</t>
    <phoneticPr fontId="21" type="noConversion"/>
  </si>
  <si>
    <t>▣ RTUScala:딥러닝 실시간 객체/결함 검출 시스템
* 다양한 산업현장에서 수요자 목적에 맞춰 커스터마이징 적용
  ; 볼트 조립/해체 로봇의 비전 시스템, 배터리 CT 분석, 배터리 불량 검사, 최종 생산품(코팅 냄비, 노트북, 휴대폰 등 기존 머신비전 시스템으로 해결하지 못한 거의 모든 제품에 대한 복잡한 불량 분석)
* 머신비전 솔루션과 결합하여 보다 더 간편하면서 안정화된 성능 지원
* 제조, 안전, 생활 분야 등 전 분야 지원 가능
* Web App, Mobile App 등 모든 애플리케이션 지원
▣ RTUScala:딥러닝 실시간 장애예측/이상탐지 시스템
* 다양한 산업현장에서 수요자 목적에 맞춰 커스터마이징 적용
  ; 환풍설비, 각종 센서 데이터 분석을 통한 동작 상태 확인
* 서버/클라우드 기반 모니터링 부터 소형 엣지 AI/PC형 AI/워크스테이션 지원
* 제조, 안전, 생활 분야 등 전 분야 지원 가능
* Web App, Mobile App 등 모든 애플리케이션 지원</t>
    <phoneticPr fontId="21" type="noConversion"/>
  </si>
  <si>
    <t>▣ 로봇 프로세스 자동화
- 제조 데이터 수집 및 학습을 통한 무인 로봇 자동화 공정 운영
- AI 기반 공간 학습 및 공간 분석을 통한 자율 이동 로봇
- 제조 공정 데이터 학습을 통한 AGV, 무인지게차 등 이송 설비 운영
▣ N-WMS AI (AI 기반 창고관리시스템)
- 물류창고 및 생산현장의 실시간 데이터 수집 및 공정·창고 모니터링
- 작업 공정 흐름, 작업자의 동선 패턴, 제품·물류의 특성 분석 등을 통한 창고의 입·출고 이동경로 최적값 산출, 가상현실을 통한 이동경로 시뮬레이션
- 작업 공정 흐름, 제품·물류의 특성, 물류 적재 구역의 특성 등을 분석하여 창고 내 물건의 최적 적재 위치를 산출, 가상현실을 통한 적재 시뮬레이션
▣ AI 기반 제조 현장 디지털트윈
- 3D 모델링을 통한 제조 현장과 동일한 가상현실 구축
- 제조 현장의 설비 데이터 실시간 송출 및 데이터 분석을 통한 추이 예측, 설비 예지 보전
- 빅데이터 학습을 기반으로 한 가상 시뮬레이션 기능
▣ 유해화학가스 확산 예측 시스템
- 유해화학가스 유출 농도 분석 및 실시간 데이터 모니터링 시스템
- 유해화학가스의 확산 추이 데이터 실시간 분석을 통한 확산량, 경로 예측 및 가상 시뮬레이션 가동
- 유해화학가스의 위험 수준 이상 확산 시 중앙제어실 경고 알럿 발생하여 자동/수동 제어 실시
▣ AI 기반 공정운영 최적조건 분석 시스템
- 설비 데이터 기반 최적 설비 운영 조건 분석
- 원재료 및 불량 유형 분석을 통한 양품 생산 최적 조건 산출
- 양품/불량품 데이터 기반 공정품질 예측
- 설비 운영 데이터 기반 고장 예측, 보전 시점 분석 및 알람
- 원재료 투입 및 소진 현황 분석 데이터 기반 자재관리시스템
▣ 제조 공정 외관/내부 불량검사 시스템
- 머신비전 취득 이미지·영상 기반 외관 불량 및 결착 불량 검사
- 외관 치수(사이즈), 형태 분석 검사
- 문자, 코드 분석 검사
- 열화상 이미지, 열량 분석을 통한 비파괴 내부 불량 검사
- 다차원 이미지 검사
▣ 스마트 안전관리 플랫폼
- 제조업 작업 현장 안전 관리를 위한 통합 솔루션 플랫폼
- 이미지, 영상 기반 작업자 안전보호구 착용 여부 감지
- 레이저 센서, CCTV, 모션센서 등을 활용한 위험 구역 작업자 출입여부 분석 및 알럿 경고 작동 시스템
- N-DWP(Digital Work Permit) 스마트 안전관리 작업허가 플랫폼 기반의 작업허가 승인 프로세스 자동화, 작업허가 상태 및 안전 현황 이미지 실시간 추적·공유, 작업 위험도 분석, KOSHA 안전조치사항 DB 기준 안전 가이드라인 자동 추천 등 안전 가이던스 통합 플랫폼</t>
    <phoneticPr fontId="21" type="noConversion"/>
  </si>
  <si>
    <t>▣ onVAS
ㅇ 군중밀집도
 - 일정한 면적의 공간 내 에서의 객체를 계수/분석
ㅇ이상행동
 - 객체의 폭행/밀침 등의 이상행동을 탐지
ㅇ화재
 - 불꽃, 연기, 그을음 탐지
ㅇ객체 추적
 - 차량, 사람 등의 객체 동선을 추적 , 상태 감시
ㅇ사고
 - 차량, 오토바이의 추돌이나 전복등의 사고 탐지
▣ onOCR
- 차량번호(이륜차) 번호인식
- 물류 패키지 라벨, 인보이스 등 문자인식
- CAD 도면 내 문자탐색 및 추출
- 특정 서식 문서의 저장 및 보관 프로세스 자동화
▣ onModeler
ㅇAI 모델 학습 솔루션
- 데이터 라벨링/어노테이션 : 데이터 라벨링 진행 및 모델 학습
- AI 모델링 : 원하는 알고리즘을 선택하여 학습 후, 인공지능 서비스에 적용할 수 있는 모델 제공
- 자동라벨링 : 데이터 셋을 학습한 모델을 활용하여 비슷한 유형의 데이터 셋의 라벨링을 자동으로 진행
 - 데이터/모델추출 : 나만의 데이터 셋과 학습한 모델을 추출하여 다양한 인공지능 서비스에서 활용</t>
    <phoneticPr fontId="21" type="noConversion"/>
  </si>
  <si>
    <t>▣ Dr.Foot&amp;Ankle
- 발, 발목의 엑스레이 영상을 분석하여 골절이 있을 확률과 골절로 의심되는 부위를 표시하여 의료진을 지원하는 의료AI솔루션
▣ Dr.Knee
- 무릎 엑스레이 영상을 분석하여 대퇴골과 경골의 전위 길이, 장축의 각도를 자동 측정하여 의료진을 지원하는 의료AI솔루션
▣ Dr.Spine
- 요추 엑스레이 영상을 분석하여 압박골절로 의심되는 부위를 검출하고 요추 압박골절이 있을 확률을 표시하여 의료진을 지원하는 의료AI솔루션
▣ Dr.Wrist
- 손목 엑스레이 영상을 분석하여 손목 뼈 내 어두운 영역이나 불연속적인 부분 등 이상부위 유무와 위치를 표시하여 의료진을 지원하는 의료AI솔루션
▣ DEEPCT
- 멀티오믹스 데이터셋을 기반으로 약물의 효과 및 부작용을 확인하고 약물의 순응군과 불응군을 선별하며 약물 노블 타겟발굴과 복합 및 병용 약물 추천을 통해 신약 개발을 지원하는 딥러닝 기반 임상시험 시뮬레이션 플랫폼
▣ TLBM 솔루션
- 한국인 특이적 유전체 코호트 데이터와 시계열 의료 데이터를 기반으로 질병 예측 유전자 바이오마커를 발굴하고, 질환 발생을 예측하는 솔루션</t>
    <phoneticPr fontId="21" type="noConversion"/>
  </si>
  <si>
    <t>▣ AI 영상분석 솔루션
- CCTV 영상 내 객체 식별 및 이상행동, 위험상황 등을 딥러닝기반으로 분석하여 표출하는 기술(배회,침투,유기,방화/폭발)
- 사람/객체 지정 AI 마스킹을 통한 개인정보 비식별화
- GIS 기반 특정 객체 위치 파악 및 영상 분석을 위한 스냅샷 추출
- 활용 분야 : 공공 안전관제, 건설현장 관제, 차번인식, 의료기관 관제, 매장관리, 스마트공장 등
▣ 자연어 처리 솔루션
- 텍스트 요약, 문서 분류, 문서간 유사도 분석, 토픽 모델링, 의미분석, 감성분석
▣ 데이터 분석 솔루션
- 시계열 분석을 통한 예측모델 개발, 군집화, 인공지능 기능을 활용한 분석모델기획 및 개발</t>
    <phoneticPr fontId="21" type="noConversion"/>
  </si>
  <si>
    <t>▣ 이너비전
[주요기능]
- 이미지 생성: 새로운 이미지를 생성하고, 특정한 스타일이나 특징을 갖는 이미지를 생성
- 스타일 트랜스퍼: 서로 다른 이미지의 스타일을 합성하여 새로운 이미지를 생성하거나, 이미지의 스타일을 변형
- 이미지 개선 및 보정: 이미지를 개선하거나 보정, 이미지의 해상도 향상, 노이즈 제거, 색상 보정 등을 포함
- 특정 객체 생성: 특정한 객체나 패턴을 생성하고, 이를 다른 이미지와 결합하여 새로운 시각적 요소를 생성
[적용분야]
- 예술 및 디자인 분야, 의료 이미징 분야, 시뮬레이션 및 시각화 분야, 패션 및 스타일 추천 분야
▣ 이너보이스
[주요기능]
- 음성 생성 및 합성: 자연스러운 음성을 생성하고 합성
- 자연어 처리: 사용자의 언어를 이해하고, 질문에 답하거나 명령을 수행
- 다양한 목소리 및 억양 제공: 원하는 스타일의 음성을 선택
- 실시간 음성 생성: 사용자와 실시간으로 상호작용할 수 있는 기능을 제공
[적용분야]
- 가상 비서 및 음성 인터페이스: 스마트 스피커, 음성조작가능 디바이스에서 가상비서역할 수행
- 교육 및 학습 콘텐츠: 사용자에게 맞춤형 학습 경험을 제공
- 엔터테인먼트 및 게임: 음성 캐릭터, 대화형 게임, 오디오북 등의 엔터테인먼트 콘텐츠에서 활용
▣ 이너프로세스
[주요기능]
- 비즈니스 프로세스를 분석하여 개선기능을 제공
- 프로세스의 자동화와 최적화를 위한 AI 알고리즘을 활용하여 비효율성을 개선
- 실시간 시뮬레이션을 통해 프로세스의 예측, 분석, 개선
- 프로세스의 실시간 모니터링을 통해 잠재적인 문제점을 식별하고 경고를 발생시켜 예방적으로 조치
[적용분야]
- 제조 및 생산 분야: 생산 프로세스의 최적화, 공정 개선, 자원 효율화
- 서비스 및 고객 경험: 고객 서비스 프로세스를 분석하고 최적화하여 고객 만족도를 향상
- 금융 및 보험 업무: 보험 청구, 금융 거래 등의 프로세스를 최적화하고 자동화하여 효율성을 향상</t>
    <phoneticPr fontId="21" type="noConversion"/>
  </si>
  <si>
    <t>▣ 차량/차선 객체 탐지 솔루션
* 차선, 갓길, 도보 등의 교통 데이터 인식 모델과 연계하여 특정 차선 단속 솔루션, 차량 감지 솔루션, 주정차 단속 솔루션 등으로 확장 가능
* 차선, 차로 등의 데이터 학습을 통해 학습된 차로의 세그멘테이션, 바운딩박스와 클래스를 차선의 색에 따라 클래스를 구분하여 추론하는 솔루션
* 트랙터, 경운기 등의 농업기계 데이터를 수집하여 농업용 차량 감지 모델로 확장 가능
(컴퓨터비전 솔루션 (이미지 기반 Object Detection, Segmentation)
*교통차로위반, 주행 위반, 주정차 위반 등의 솔루션으로 확장 가능
기능: 4개의 클래스(승용차, 오토바이, 버스, 트럭/특수차량)로 차량을 분류하는 기능
기능: 4개의 클래스(청색, 백색, 황색, 중앙선)으로 차선을 분류 및 세그멘테이션, 바운딩박스를 추론하는 기능
▣ 교통차로 위반 판독 솔루션
* 차선, 차로 등의 데이터 학습을 통해 학습된 교통차로의 세그멘테이션 된 결과를 통해 차로 위반 여부 분류 및 판독
* 본 솔루션과 차량/ 차선 감지 솔루션을 이용하여 차로위반, 주행 위반, 주정차 위반등의 솔루션으로 확장 가능
기능 : 3개의 클래스(Danger, Violation, Normal)으로 위반여부를 분류하는 솔루션
▣ 미세먼지 발생원 추론 솔루션
* 대기질 예측 데이터 기반 미세먼지 저감 차량 운행 경로 탐색 솔루션 등으로 확장 가능
* 수질 오염(용존 산소량, 생화학적 산소 요구량, 화학적 산소 요구량, 부유물질량, 질소, 인) 등에 대한 데이터를 수집하여 하천, 바다 등 수질 오염 요인 분석 모델로 확장 가능
(상기 솔루션과 미세먼지 예측모델 솔루션과 연계)
기능 : 4개의 클래스(매우 나쁨, 나쁨, 보통, 좋음)를 기반으로 내부 요인, 외부 요인, 기상 요인로 미세먼지 발생 요인을 분석하는 기능
▣ 미세먼지 예측 솔루션
* 대기 오염 요인 6가지에 대한 시계열 데이터 학습을 통해 미세먼지 측정 시간 기준으로 이전 14일간의 데이터로 향후 24시간에 대한 미세먼지를 추론하는 솔루션
* 본 솔루션과 미세먼지 발생 요인 모델을 이용하여 도심 전체에 대한 종합적인 대기질 분석 솔루션으로 확장 가능
기능 : 지난 14일 간의 데이터를 활용해 대기오염 물질 측정 시간 기준 향후 24시간 동안의 미세먼지를 추론하는 기능
▣ 가상데스크탑 기반의 AI전용 클라우드 솔루션 (EdgeML + VDI)
 가상 데스크탑 기반의 인공지능 응용 SW 개발 및 실행환경을 구축하여 AI 전용 클라우드 서비스 기술을 제공함
   - 사용자 요구에 따른 GPU, 메모리 자원을 효율적으로 할당
   - 사용자 요구에 따른 전용 스토리지 제공
   - 웹 기반의 자동화된 응용 SW 가상화 이미지관리
 AI 학습을 위한 다양한 형태의 이종 및 이형(정형, 비정형) 데이터에 대한 전처리 솔루션과 최적 AI 모델 적용 및 검증 프로세스를 통하여 짧은 시간과 최소비용에 의한 다양한 솔루션 및 서비스 제공
 다양한 센서 기반의 Edge-ML을 위한 하드웨어 및 소프트웨어 개발 환경을 구축하여 이를 기반으로 하는 다양한 AI 솔루션 개발의 비용과 시간을 최소화 할 수 있음</t>
    <phoneticPr fontId="21" type="noConversion"/>
  </si>
  <si>
    <t>▣ 출혈 모니터링 시스템
- 수술 영상 모니터링 시스템 AI 솔루션
- 수술 영상 중 출혈 부위 및 수술 도구 인근의 미세 출혈부를 인식하여 출혈점 파악 가능
- 수술 도구 및 출혈점 표시 및 기준 초과시 알람 발생
▣ 식물 성장 모니터링 솔루션
- 카메라로 실내에서 생육중인 버섯의 성장 모니터링된 이미지에서 곰팡이 발생여부 모니터링 AI솔루션
▣ 공정 최적화 솔루션
- 박막 코팅 공정의 목표 두께를 얻기 위한 공정 조건의 최적화 를 위한 AI솔루션
- 산출된 조건으로 공정 세팅 및 생산 가능
▣ 가상피팅솔루션
- 안경등의 패션 악세사리 가상 피팅용 AI솔루션
- 촬영된 사용자의 이미지에서 안경을 검출하고 사용자가 선택한 안경 이미지를 AR 표시함
- 안경점등에서 가상 피팅 서비스 제공에 활용가능</t>
    <phoneticPr fontId="21" type="noConversion"/>
  </si>
  <si>
    <t>▣ DeepQ Segmentation
- 이미지, 영상 내 정의된 클래스별 탐지된 객체를 Segmentation- Dataset생산, 관제, 관리, 예방 등의 목적을 다양한 산업에 활용이 가능한 AI솔루션
▣ DeepQ Video Anomaly Detection
- 이미지, 영상 실시간 객체 검출 및 이상 상황 탐지- 실시간 모니터링 가능한 환경과 연동하여 위생 및 안전 관련 위협, 위반 요소들을 관리, 감독, 예방
▣ DeepQ Document Gen
- 한국어 기반의 제안서, 보고서, 사업 계획서와 같은 전문 문서 작성을 위해 특화된 언어 생성 능력과 문서의 구조적인 요소를 이해하고, 관련 산업의 전문 용어 및 문맥을 적절히 사용한 고품질의 문서를 생성
▣ DeepQ Prediction
- 정형데이터 기반 목표 변수의 예측 결과를 제공- 관제, 관리가 필요한 전분야에 대응과 예방의 근거를 제공하는 솔루션
▣ DeepQ Recommender
- 이커머스, 콘텐츠, SNS, 광고, 여행, 음식 등 다양한 분야에 탑재가능한 추천시스템 솔루션
▣ DeepQ Anomaly Detection
- 센서나 로그 데이터를 보낼 수 있는 각종 디바이스를 통해 들어온 데이터를 모델을 통해 실시간 또는 일정 주기로 이상탐지를 함으로써 품질, 위생, 안전 등과 관련한 위반·위협 사항들을 관제, 관리, 알림, 예방할 수 있는 솔루션
▣ DeepQ Chat
- 사용자 입력 질의에 대해 파인튜닝된 모델이 Vector DB를 참고하여 알맞은 답변을 생성하거나 요청한 작업을 수행하는 어시턴트 솔루션</t>
    <phoneticPr fontId="21" type="noConversion"/>
  </si>
  <si>
    <t>▣ S.S.L.O(스스로)
- S.S.L.O는 데이터 수집에서 정제, 전처리, 가공까지의 자동화 처리 기술을 기반으로 폭넓은 서비스를 제공하는 솔루션입니다. 대량의 데이터 크롤링 수집, 모델에 적합한 전처리, 솔루션 커스터마이징이 가능합니다. 특히 다양한 작업이 가능한 8가지 주석도구와 박싱, 새그먼트의 2가지 자동 주석도구가 있어, 객체에 맞는 도구를 선택하여 레이블링할 수 있어 효율적이고 편리한 작업이 가능합니다.
▣ EcoDtect
- EcoDtect(에코디텍트)는 전기∙수소전기 차량의 주행 중 데이터를 수집, 모니터링, 분석 가능한 솔루션입니다. 매 30초 주기로 327개 이상의 센서 값 수집이 가능하여 풍부한 빅데이터를 기반으로 차량 이상을 실시간으로 탐지하며 차량 안전 및 관리, 운영에 필요한 데이터 분석이 가능합니다. 
▣ AIStandardizer
- AIStandardizer(에이아이스탠드다이저)는 텍스트 데이터 수집 및 전처리 하여 구조화된 형태로 변환합니다. 이와 같은 데이터에서 중요 정보를 추출하고, 의미 분석을 통해 사용자에게 유리한 정보로 재구성하여 제공합니다. 표준화된 정보를 손쉽게 통합 및 관리가 가능합니다.</t>
    <phoneticPr fontId="21" type="noConversion"/>
  </si>
  <si>
    <t>▣ AISafer for Factory&amp;Lab
- 비전/센서 기반 지능형 공장안전(낙상, 화재, 안정장비착용, 유해가스 감지)관리 솔루션
▣ AISafer for School
- 비전/센서 기반 지능형 학교안전(낙상, 화재, 폭력, 위험물 소지자, 흡연, 상담중 이상행동 감지)관리 솔루션
▣ AISafer for SmartFence
- 차량/보행자 감지를 통한 AI 충돌방지 솔루션
▣ AISafer for Nursing Facility
- 비전/센서 기반 지능형 요양시설안전(낙상, 침상 낙상위험, 화재, 심박/호흡 감지)관리 솔루션</t>
    <phoneticPr fontId="21" type="noConversion"/>
  </si>
  <si>
    <t>▣ 원예작물(토마토) 생육측정 시스템
ㅇ 개요 : 딥러닝 기반 원예작물(토마토) 객체인식 시스템
ㅇ 주요기능
  - 스마트팜내 원예작물(토마토) 영상수집 모듈
  - 영상내 목표 객체(열매, 줄기, 잎) 학습 모듈
  - 스마트 온실내 작물 영상을 딥러닝 분석하여 과폭, 줄기길이, 옆폭 등을 측정, 영농일지 반영
▣ Farm Medicinal Plants (Hardward &amp; Software)
ㅇ 개요 : 머신러닝 기반 품질의 균일성을 유지하는 약용작물 재배 의사결정 지원 시스템
ㅇ 주요기능
  - 시계열 환경정보 빅데이터 수집 모듈
  - 생육정보 수집 모듈
  - 이 기종간 데이터 송수신 게이트웨이 모듈
  - 환경데이터 모니터링 모듈
  - 스마트팜 환경제어 모듈
  - 환경정보, 생육정보 학습 모듈
  - 약용작물 재배조건 제시, 재배자의 의사 결정을 지원
▣ Farm Insect breeding (Hardware &amp; Software)
ㅇ 개요 : 딥러닝&amp;머신러닝 기반 품질의 균일성을 유지하는 곤충사육 의사결정 지원 시스템
ㅇ 주요기능
  - 시계열 환경정보 빅데이터 수집 모듈
  - 곤충 영상을 포함한 생육정보 수집 모듈
  - 이 기종간 데이터 송수신 게이트웨이 모듈
  - 환경데이터 모니터링 모듈
  - 사육실 환경제어 모듈
  - 환경정보와 생육정보를 인공지능 학습 모듈
  - 딥러닝 기반 곤충 객체 인식 기능
  - 머신러닝 기반 사육 의사결정 지원</t>
    <phoneticPr fontId="21" type="noConversion"/>
  </si>
  <si>
    <t>▣ Onco AI-Scope
EMR 등 의료 분야 실사용 데이터(Real-World Data)에서 각종 암 임상 연구 등에 필요한 데이터를 추출하기 위한 인공지능 프레임워크(AI-Enabled Extraction Framework) 기반 솔루션
(주요 기능)
- mCODE(암 데이터 표준, ASCO)로 변환 기능
- FHIR Resource 변환 기능
- FoI(Field of Interest) 추출 기능
- FHIR Profile 추출 기능
- 다국어 번역 기능
- OCR 변환 기능
▣ Cardio AI-Scope
EMR 등 의료 분야 실사용 데이터(Real-World Data)에서 각종 심장질환 임상 연구 등에 필요한 데이터를 추출하기 위한 인공지능 프레임워크(AI-Enabled Extraction Framework) 기반 솔루션
(주요 기능)
- FHIR Resource 변환 기능
- FoI(Field of Interest) 추출 기능
- FHIR Profile 추출 기능
- 다국어 번역 기능
- OCR 변환 기능
▣ Genome AI-Scope
EMR 등 의료 분야 실사용 데이터(Real-World Data)에서 신약 개발, 임상 연구 등에 필요한 유전체 데이터를 추출하기 위한 인공지능 프레임워크(AI-Enabled Extraction Framework) 기반 솔루션
(주요 기능)
- FHIR Resource 변환 기능
- FoI(Field of Interest) 추출 기능
- FHIR Profile 추출 기능
- 다국어 번역 기능
- OCR 변환 기능</t>
    <phoneticPr fontId="21" type="noConversion"/>
  </si>
  <si>
    <t>▣ Friendli Serverless Endpoints
-  Friendli Serverless Endpoints는 FriendliAI가 개발한 세계에서 가장 빠르고 효율적인 생성 AI 서빙 엔진 Friendli Engine을 활용하여 제공하는 생성 AI 모델API 서비스이다. 사용자는 Friendli Serverless Endpoints에서 제공하는 API를 이용해 Llama 2, Mistral, Stable Diffusion 등 LLM 및 이미지 생성 모델을 세계에서 가장 싼 가격으로 사용할 수 있다. LLM 모델은 OpenAI의 API와 동일한 REST API를 제공하기에 기존에 OpenAI의 API를 사용 중이었다면 바로 Friendli Serverless Endpoints를 도입할 수 있으며, 이미지 생성 모델 또한 Stability AI의 API와 동일한 API를 제공하기에 바로 도입할 수 있다
▣ Friendli Dedicated Endpoints
- Friendli Dedicated Endpoints는 FriendliAI가 개발한 세계에서 가장 빠르고 효율적인 생성 AI 서빙 엔진 Friendli Engine을 활용하여 제공하는 생성 AI 모델API 서비스이다. 사용자는 Friendli Dedicated Endpoints 플랫폼에 자신의 LLM 모델을 업로드한 후, 해당 모델을 서빙하는 inference endpoint를 생성할 수 있다. 생성된inference endpoint는 REST API를 통해 사용할 수 있다.
- Friendli Engine의 효율성 덕분에, 사용자는 타 소프트웨어를 사용하여 LLM 모델을 서빙하는 것에 비해 GPU 사용량을 최대 90%까지, 비용은 최대 80%까지 절감할 수 있다. 또한 Friendli Dedicated Endpoints에서auto scaling, load balancing, fault tolerance, logging, monitoring 등의 기능을 모두 제공하기에 LLM 모델을 직접 운영하는데에 들어가는 인력을 다른 곳에 사용할 수 있다.</t>
    <phoneticPr fontId="21" type="noConversion"/>
  </si>
  <si>
    <t>▣ IGNITE
- 의료영상소프트웨어인 IGNITE는 사전에 인공지능으로 학습된 모델을 기반으로, CT, MRI 영상을 분석하여 신장영역을 추출하고, 총신장부피(Total Kidney Volume, TKV), 키보정 총신장부피(height-adjusted TKV,htTKV)등의 정보를 리포트 형태로 제공함 
▣ Mac'AI
Mac’AI는 *치료가 필요한 부정맥 (CIA: Clinically Important Arrhythmia)이 의심되는 환자에게 수집한, 정상동율동(NSR: Normal Sinus Rhythm)을 보이는 10 seconds, 12 lead ECG를 이용하여, 14일 이내에 부정맥(CIA: Clinically Important Arrhythmia) 이벤트 발생 위험도를 표시함으로써 의료인의 부정맥 진단 확률을 향상시키기 위한 인공지능기반 부정맥 진단보조 소프트웨어임
* 치료가 필요한 부정맥 (CIA: Clinically Important Arrhythmia)이란 아래와 같은 진단명을 받는 부정맥의 종류를 말하며, 뇌졸중 및 치명적인 심장질환으로의 발전 가능성이 높아, 조기 진단 및 치료가 필요한 부정맥이다- (Atrial fibrillation, atrial flutter, atrial arrhythmia, ventricular premature, atrial premature, multiple premature, premature atrial complexes, 2nd degree atrioventricular block, complete atrioventricular block, right bundle branch block, left bundle branch block, 3rd degree atrioventricular block 등
▣ HyperMedicus
의사와 환자간 대화의 녹음파일을 이용하여 AI를 통해 진료경과기록 차트를 생성해주는 AI솔루션임
● 활용분야 : 의료 현장에서 환자와의 대화에 집중하여 의료의 질을 높임에 목적이 있음
● 활용방식 : 컴퓨터응용프로그램과 스마트폰의 어플을 서버를 통하여 통신하여 스마트폰의 마이크를 통해 녹음 후 변환된 문자를 서버로 전송하여 컴퓨터 응용프로그램에서 최종 결과를 반환하고 확인한 후 EMR등 진료기록 시스템에 붙여넣는 방식
● 기능 : 녹음 기능, 녹음파일 문자변환 기능, 변환된 문자 변역기능, 변역된 문자 chatgpt 생성형 텍스트 호출기능, 마이크기능, 앱 &lt;-&gt; 컴퓨터 연동기능</t>
    <phoneticPr fontId="21" type="noConversion"/>
  </si>
  <si>
    <t>▣ Atelier
- 실시간 데이터 수집/처리/ML 등을 이용한 실시간 서비스 시스템을 동적으로 구성하여 실행/운영할 수 있는 AI 플랫폼으로 동적 시스템의 파이프라인을 구성하여 다양한 목적의 실시간 지능형 서비스를 빠르게 디자인하고 운영함과 동시에 다양한 지능형 서비스를 융합하여 새로운 서비스를 창출할 수 있는 융합 서비스를 제공
▣ Atelier Capture
- CCTV, IP Camera 등 영상 수집 장치로부터 실시간 영상(RTSPl)을 수신하고, 시스템에 내장된 다양한 객체 추론 인공지능 알고리즘 중 사용자가 선택한 알고리즘을 적용하여 객체 추론 결과를 생성하고 스트리밍하는 시스템으로, 영역 설정, 추론 결과 통계, 스크린샷은 물론 알림 메시지 발송 기능 제공 가능
▣ 부분방전 진단 솔루션
- 전력설비에서 발생하는 부분방전 현상을 검출하는데 사용할 수 있는 솔루션으로 정상 상태와 코로나, 보이드, 플로팅, 파티클 등의 다양한 유형의 부분방전을 진단하는 솔루션</t>
    <phoneticPr fontId="21" type="noConversion"/>
  </si>
  <si>
    <t>▣ Logpresso Sonar 4.0
-(AI 위협 분석) 언어 모델 기반 위협 분석 및 대응
-(클라우드 이상 탐지) 크립토마이닝 등으로 인한 비용 과다 청구 탐지
-(서비스 이상 탐지) 서비스 트래픽 및 오류 이상징후 탐지 및 고속 분석
-(인증 이상 탐지) WEB, SSH 로그인 반복 시도 등 인증 이상행위 탐지
-(웹 해킹 탐지) 대량의 웹 로그를 학습하여 알려지지 않은 웹 공격 탐지
-(엔드포인트 이상 탐지) AI 기반 파일리스 공격 및 C2 접속 시도 탐지
-(정오탐 분류) IPS 및 웹 방화벽 로그를 학습하여 경보에 대한 정오탐 자동 분류
-(자동 위협 대응) IP 평판 및 내부 정보를 학습하여 방화벽 자동 차단 수행</t>
    <phoneticPr fontId="21" type="noConversion"/>
  </si>
  <si>
    <t>▣ AIBLab AI-Platform
□ AI 서비스
  - 클라우드 기반의 테넌트로 서비스 제공
  - 도커 가상화 적용 마이크로서비스 아키텍처
  - 이미지 관리 및 전처리
  - 학습데이터 관리 기능 제공
  - 학습 모델관리/모델 성능 관리
  - 디바이스 관리 및 배포관리
□ AI 예측
  - 모델 배포 및 운영관리
  - 진단 이미지 처리
  - 모델기반 진단 분류
  - 진단 결과 서비스 연계
  - (시계열 예측) 수집된 시계열 데이터를 통해 미래의 데이터를 예측
  - (이상탐지) 수집된 시계열 데이터를 통해 시계열 이상치 데이터 탐지
  - (클러스터링) 수집된 시계열 데이터를 일정한 집합으로 그룹화</t>
    <phoneticPr fontId="21" type="noConversion"/>
  </si>
  <si>
    <t>▣ EZDAVA-OD
- 카메라에서 실시간으로 취득되는 이미지데이터에서 객체 표면의 불량을 찾아내는 컴퓨터비전 AI솔루션
▣ EZDAVA-OCR
- 카메라에서 실시간으로 취득되는 이미지데이터에서 객체 표면에 각인된 문자열을 찾아내는 컴퓨터비전 AI솔루션
▣ EZROBOVISION
- 카메라에서 실시간으로 취득되는 이미지데이터에서 객체유형과 위치를 탐지하여 연동된 Robot에 전달함으로써 Robot을 통해 물체를 이동, 적재할 수 있는 컴퓨터비전 AI솔루션
▣ EZDAVA-AD
- 카메라에서 실시간으로 취득되는 이미지데이터에서 이상탐지 알고리즘을 통해 불량을 찾아내는 컴퓨터비전 AI솔루션</t>
    <phoneticPr fontId="21" type="noConversion"/>
  </si>
  <si>
    <t>▣ FlexLSTM
- 시계열 데이터 분석 기술을 기반으로 현재 또는 미래를 예측하는 AI 솔루션 (ex&gt; EV배터리 충방전 이력 데이터를 기반으로 배터리의 현재 또는 미래 상태를 예측)
▣ FlexCounsel AI
- 머신러닝/딥러닝 기술을 사용해 설문 문진만으로 피부 진단기로 측정한 피부 상태를 진단하고, 하이브리드 협업 필터링 기술을 사용해 맞춤형 상품 및 서비스를 추천하는 AI솔루션 (ex&gt; 이용자 특성에 따라 피부 진단 후 맞춤형 화장품을 추천하는 서비스, 두피/탈모 케어를 위한 개인 맞춤형 케어 상품 추천 서비스 등)
▣ FlexVisionAI
- 이미지 분류(classification), 탐지(Detection), 분할(Segmentation) 기술을 기반으로 이미지 데이터를 학습해 분류, 탐지, 분할 하는 AI솔루션 (ex&gt; 넙치의 내/외부 이미지를 통해 객체를 분류하고 질병을 판별)</t>
    <phoneticPr fontId="21" type="noConversion"/>
  </si>
  <si>
    <t>인디제이</t>
    <phoneticPr fontId="21" type="noConversion"/>
  </si>
  <si>
    <t>▣ 사용자 상황 및 감정에 맞는 음악 추천 및 음악 생성 솔루션
- 사용자 상황 및 감정에 맞는 음악 추천 서비스 및 음원 루프 사운드 데이터 기반 창작 음악 생성 솔루션
▣ 사용자 이용로그 기반 강화학습 개인화 맞춤 추천 솔루션
- 사용자 이용로그 기반 강화학습을 통해 개인화 맞춤 콘텐츠를 추천하는 보상환경과 모델을 구축해 시간이 지남에 따라 개인 맞춤 추천이 가능함.
▣ 사용자 TPO 기반 패턴 분석을 통한 상황 인식 솔루션
- 모바일 센서 및 미래차 센서 기반의 사용자 상황 분석 솔루션
▣ 음원 기반 감성, 스타일, 장르, 악기, 음색 추출 및 자동라벨링 솔루션
- 음원의 감성, 스타일, 장르, 악기, 음색, 메타정보 기반으로 자동화 라벨링이 가능한 솔루션
▣ 멀티모달 감정 분석 솔루션
- 상담 콜센터, 정신건강 상담센터 등에 적용 가능한 헬스케어 솔루션
▣ 이미지 기반 분위기 추출 및 자동라벨링 솔루션
- 이미지의 색감, 설명, 메타정보에 기반해 맞춤형 분위기를 추출하는 솔루션
▣ 소상공인 마케팅을 위한 인플루언서 SNS 분석 및 자동 매칭 솔루션
- 자연처 처리 기술을 통해 수집된 텍스트 데이터의 긍/부정을 분류하고 이에따른 종합 Score와 유사도분석을 통해 매칭시키는 솔루션
▣ 생산부품 불량 예측 및 선제 조치 시스템
1. 자동차 산업 : 자동차 부품 생산 자동화 설비 및 가공기계 적용
2. 가전 산업 : 가전 산업 부품 생산 자동화 설비 및 가공기계 적용
3. 항공, 우주 : 항공, 우주 산업 부품 생산 자동화 설비 및 가공기계 적용
4. 선박 : 선박 부붐 생산 자동화 설비 및 가공기계 적용</t>
    <phoneticPr fontId="21" type="noConversion"/>
  </si>
  <si>
    <t>▣ ibreeder
□ 작물에 유전형 정보를 활용하여 목표 형질을 예측할 수 있는 기계학습 모델을 개발하고 이를 통해 작물의 육성과정 없이 개체의 형질을 조기에 예측 및 선발하여 시간과 비용을 획기적으로 절감하는 디지털 AI 육종 솔루션
□ 형질 예측 모델의 효율적인 구축을 위해 기존의 수작업으로 처리되던 작물의 환경, 재배, 개체 정보 같은 야장정보와 표현형 및 유전자형 정보를 체계적이고 효율적으로 관리함으로써, 정규화를 통해 연계가 가능한 데이터들을 대량의 학습 데이터로 활용 가능
▣ incoRECOM
□ 본 AI 솔루션은 다양한 문헌정보를 기반으로 생성된 지식베이스로부터 개인의 건강설문에 맞춰 식품을 추천하는 기능과 강화학습 기반의 식단 생성 기능을 제공하는 솔루션임.
□ 개인 맞춤 식품 및 식단생성 분야에 활용도가 높으며, 본 솔루션을 통해 개인 맞춤형 과일 추천 서비스(과일궁합)를 제공하고 있음.
□ 본 AI 솔루션은 강화학습 기반의 알레르기 맞춤 식단 생성 플랫폼으로, 병원에 내원하는 식품알레르기 환자에게 알레르기 맞춤 식단 제공을 통해 지속적인 알레르기 관리 서비스를 제공할 수 있음.
▣ incoCV
□임의의 영상 자료에서 특정 영역을 선택하여 레이블링 할 수 있는 소프트웨어를 포함하는 영상정보 전문 객체 탐지 솔루션으로써, 다양한 영상자료에 대한 레이블링 작업 및 객체 탐지용 AI 모델과 평가 기능을 제공
▣ incoML
□임의의 생물 유전체 데이터 (NGS, 고밀도 SNP 칩 등)와 질병 표현형 자료가 있을 때, 질병 위험도를 예측하는 모델과 함께, 질병 마커를 선발하는 솔루션</t>
    <phoneticPr fontId="21" type="noConversion"/>
  </si>
  <si>
    <t>▣ 노바투스 민원 챗봇
- 민원 응대 쳇봇 기능 (LLM모델 기반),SST기능 탑재 음성통한 챗봇사용,노바투스 LLM 공정관리 
- 텍스트 자동전처리(불용문자,개인정보 비식별화)LLM 파인튜닝 위한 인스트럭션구조의 데이터 구축, 다양한 형식의 문서에서 텍스트 추출, LLM활용 민원 분석 및 응답기능 (오픈리더보드 1위 모델링 경험 바탕 특화 LLM 구축) 
▣ HF_SA(HF Sports Data Analysis Tool)
- Sports Data 전술 분석 솔루션(배드민턴, 테니스, 골프, 태권도, 야구, 배구, 축구 등), 선수 상태분석을 위한 AI모델 활용한 Auto Skeleton Data 생성, 태권도 품새 평가를 위한 기본 데이터 탑재
▣ 노바투스  
- AI활용한 2D, 3D, 영상 라벨링 툴, LLM말뭉치 추출(OCR) 및 전처리, BBOX, 3D Cuboid, Polygon, 2D, 3D Seg 가공기능 AI알고리즘 활용한 오토 라벨링 가능,-LLM 활용위한 텍스트 추출 및 말뭉치화를 위한 토크나이저 및 전처리, 파인튜닝을 위한 데이터 가공 툴 (자체 LLM모델 활용)</t>
    <phoneticPr fontId="21" type="noConversion"/>
  </si>
  <si>
    <t>▣ Canvers – AI Human
생성형 AI 솔루션 – LMM 기반 디지털 휴먼 솔루션
- 특정인 혹은 가상 인물 기반의 디지털 휴먼 생성 기술
- sLLM + LangChain 기반의 사용자 맞춤형 커뮤니케이션 지원
- 얼굴 뿐만 아니라 음성 복제를 통한 실사 수준의 가상인간 지원
- SOTA 수준의 음성인식과 연계한 실시간 대화 서비스 지원
- Vision 및 Sound 연계 LLM을 통한 멀티모달 기반의 LLM 서비스 
- Cloud 혹은 On-promise 기반의 사용자 맞춤형 튜닝 서비스 제공
▣ Canvers – Media Generator
생성형 AI 솔루션 – 이미지/음악/음성 생성 솔루션 
- 만화, 동화책, 디즈니, 실사 스타일의 다양한 이미지 생성 제공
- Face Swap, Super Resolution 등 이미지 특화 서비스 지원
- Transformer 기반의 음악 생성, Diffusion 기반의 효과음 생성 지원
- 한국어/영어 기반 프롬프팅 및 음성 합성 서비스 기본 제공
- 이야기 연계 및 만화 등 제작을 위한 스타일 및 톤 유지 지원
- Clip 이미지 생성을 통한 동영상 제작을 위한 미디어 제작 지원
▣ Canvers - Vision
컴퓨터비전 솔루션(Detection, Tracing, Segmentation) 
- 얼굴 감정, 특징, 특성, 마스크 인식을 포함하는 사람 인식 기능 지원
- 사람의 시선 및 위치 기반의 상황 인식 (Captioning)
- 이미지 상의 사물 및 장소, 시간대, 기상 상태 구분 및 식별 지원
- 입력한 이미지의 스타일 전환 (만화, 웹툰, 초상화, 스케치 등)
- 이미지 상의 글자, 바코드등의 객체 인식 지원
- Edge 디바이스 및 Cloud / On-promise 서비스 대응</t>
    <phoneticPr fontId="21" type="noConversion"/>
  </si>
  <si>
    <t xml:space="preserve">▣ Car Insight
○ 엔지니어들이 방대한 주행 빅데이터를 분석하여 성능평가, 고장진단, 신뢰성 분석을 효과적으로 수행할 수 있도록 지원하는 AI 플랫폼
- 내연기관, 하이브리드, 전기자동차 등 다양한 차종을 대상으로 실시되는 엔진대상, 스피드웨이 주행시험, 실주행 시험과정에서 데이터 수집, 전처리, 분석, 시각화 전주기를 지원
- 주요 기능 : 개별 주행분석, 주행 추이분석, 주행상관분석, 주행 비교분석, 딥러닝/머신러닝 활용 심층 주행 분석
▣ Supply Chain Insight
○ 공급망의 가시성과 효율성, 확장성을 개선할 수 있도록 전사적자원관리시스템, 운송관리시스템과 같은 다양한 소스에서 데이터를 수집, 분석한 후 추세, 패턴, 비정상을 식별하고 예측을 수행하며 적절한 처방적 조치를 제안함으로써 공급망을 최적화하는 클라우드 기반의 AI 플랫폼
- 인공지능 기반의 공급망 지표 예측 및 최적화 기능 
- 이상 거래 (Abnormal Transaction) 탐지 기능 
- 조기경보 기능 
▣ Tour Insight
○ 다양한 형태로 수집된 유동인구 데이터들을 융합해 빠른 속도로 분석하고 공간적 패턴을 찾아내어 새로운 가치를 창출하는 스마트 관광분석 AI　플랫폼
- 지자체는 지역 내 관광 유동인구에 대하여 여행단계 (인지→호감→이동→방문→체류→지출→만족)에 따라 정밀한 분석을 수행함으로써 적확한 관광정책과 프로모션 계획을 수립할 수 있음
- 주요 기능 : 대시보드 기능, OLAP 분석 기능, 관광지별 관광객 방문 예측기능, 시계열 이상탐지 기능, 비교분석 기능, 심층분석 기능, 지도 매시업 기능 </t>
    <phoneticPr fontId="21" type="noConversion"/>
  </si>
  <si>
    <t>▣ 나비랑 nAvI-Lang
NLP, TTS, STT, 언어 음성 이미지간 멀티모달 변환 솔루션
- KPF-BERT 이용한 뉴스 요약
- 음성을 텍스트로 인식, 변환
- 이미지를 텍스트로 설명
- 텍스트 의미 인식 및 대응(채팅, 고객응대)
로컬 LLM을 이용한 회사 내부 챗봇 및 어시스턴트 제작
- 고객응대용 실시간 인공지능 챗봇
- 회사내부 문서에 기반한 사내 어시스턴트
▣ 나비안 nAvI-An
빅데이터 기반 AI 분석 솔루션
- IoT 데이터 분석으로 보안, 예방, 관광에 활용
- 설비 수명예측 모델
- 생산자, 소비자 거래패턴 분석
- 각사 보유 데이터 분석 및 고도화
▣ 나비전 nAvi-Sion
이미지 생성 및 이미지 인식 솔루션
- Diffusion 이미지 생성모델
- 버추얼 휴먼, 디지털 트윈 생성모델
- 이미지 내 객체 인식 모델
- 학습용 커스텀 이미지 생성</t>
    <phoneticPr fontId="21" type="noConversion"/>
  </si>
  <si>
    <t xml:space="preserve">▣ 이미지 기반 비정형 객체 영역탐지 솔루션
- 이미지 기반 비정형 객체 영역탐지 솔루션은 CCTV, 드론, 카메라 등을 통해 수집된 비정형 객체(안개, 연기, 구름 등)영상 및 이미지를 학습하여 개발된 솔루션으로, 수집된 영상(이미지) 내 비정형 객체의 영역을 탐지합니다. 해당 지점의 평상시 이미지(비정형 객체가 존재하지 않을 때의 이미지)와 비정형 객체가 존재할 때의 이미지를 통해 비정형 객체의 기준을 명확히 하고, 해당 기준에 부합하는 비정형객체의 영역을 시각적으로 탐지하고 표시해주는 기능이 솔루션의 핵심입니다. 해당 솔루션은 이미지와 영상, 더 나아가 실시간 영상에도 적용이 가능한 솔루션으로, 산불감지, 교량통제, 방재안전 등 비정형객체가 나타나는 모든 분야에 적용이 가능한 솔루션입니다.
▣ 이미지 기반 정형 객체 탐지 솔루션
- 이미지 기반 정형 객체 탐지 솔루션은 여러 방법을 통해 수집된 특정한 모양과 규칙이 있는 정형 객채들의 이미지들을 학습시켜 개발된 솔루션입니다. 수집된 영상(이미지) 내 객체의 특징을 학습하고, 해당 특징에 부합한 정형 객체들을 시각적으로 탐지하고 표시해주는 기능이 솔루션의 핵심입니다. Yes/No로 구분되는 단순 분류부터, 사용자가 원하는 특정 정형 객체의 위치와 영역을 BOX형태 혹은 Polygon형태로 표출해줍니다. 해당 솔루션은 이미지와 영상, 더 나아가 실시간 영상에도 적용이 가능한 솔루션으로, 이미지를 획득할 수 있는 다양한 분야에서 폭넓게 커스터마이징 및 적용이 가능합니다.
▣ AI 재생에너지 발전량 예측 솔루션
- AI 재생에너지 발전량 예측 솔루션은 자사가 보유 중인 고해상도 기상·기후 데이터와 재생에너지 발전단지의 데이터를 통해 학습한 인공지능 모델이 탑재된 솔루션으로, 날씨의 영향을 크게 받는 태양광과 풍력 등의 재생에너지의 생산량을 정확하게 예측하는 솔루션입니다. 더욱 정확한 발전량 예측을 위해 물리모델과 통계모델 기반의 정보를 보정 및 미세튜닝에 활용합니다. 
▣ AI 기상융합 상관관계 분석 솔루션
- AI 기상융합 상관관계 분석 솔루션은 기업이 날씨경영기법(기업의 공급체인관리 과정과 가치사슬 중에서 날씨로 인해 발생하는 손해 및 손실을 관리하는 기법)을 적용할 수 있도록 의사결정을 도와주는 솔루션입니다. 대표적으로는 기업의 특성과 기상요소별 상관관계 분석을 통해 수요예측, 판매전략수립, 재고관리, 경영, 매출관리 등의 다양한 전략을 세울 수 있도록 Insight를 제공하며, 기업의 PC, 관제모니터, 태블릿, 키오스크 등 다양한 H/W에 표출할 수 있도록 유연한 구조를 가진 것이 특징입니다.
▣ AI 기상 예보 솔루션
- AI 기상 예보 솔루션은 기상청이 제공하는 기상예보보다 짧은 갱신주기를 갖는 고해상도 기상정보를 생산하는 솔루션입니다. 기상청에서는 대국민을 위한 기본적인 기상예보와 법에 정해진 특보 정보를 생산하여 읍면동 단위로 홈페이지를 통해 제공하고 있으며, 데이터 포털 API를 통해 5km X 5km 격자의 정보를 제공합니다. 하지만, 긴 갱신주기(1시간 + 일 3회 업데이트)와 읍면동 대표 값 만을 확인할 수 있어 원하는 특점 지점의 상황/지형/특성 등을 고려한 예보가 불가능한 상황입니다. 기상청은 기상산업진흥법에 따라 기상예보사업자 면허를 발급하여 ‘자격을 갖춘 기상사업자’가 짧은 갱신주기(10분 마다 갱신)의 고해상도(500m X 500m, 100m 간격까지 가능) 기상정보를 생산하여 높은 품질의 맞춤형 기상예보를 제공할 수 있도록 하였고, 본 솔루션은 기상데이터와 함께 사용자가 원하는 특정 지점의 상황, 지형, 특성 등의 데이터를 학습시켜 인공지능이 예측자료를 생산하여 표출 및 분석을 도와주는 솔루션입니다.
▣ AI 관광지원 솔루션
- AI 관광지원 솔루션은 자사가 보유중인 고해상도 기상정보와 관광데이터를 사용해 개발한 BST(Behavior Sequence Transformer) 알고리즘 기반의 추천/예측 솔루션입니다. BST알고리즘은 사용자의 데이터가 시계열을 따라 변화할 때, 해당 사용자의 선호도 및 특성 데이터가 추천 및 예측에 반영되는 알고리즘입니다. 예를 들어, 어떤 사용자의 특성 데이터가 ‘20대’, ‘연인’, ‘실내선호’인 경우, 이러한 사용자의 특성이 추천/예측에 반영되며, 사용자의 특성데이터가 많이 누적될수록 추천/예측은 더욱 고도화되는 방식으로 작동합니다. 본 솔루션은 판매, 여행상품 등과 관련된 홈페이지를 운영하는 수요기업이 보유한 사용자의 시계열 데이터를 추가 학습한다면, 해당 사용자가 상품을 둘러본 순서까지도 추천/예측에 반영되는 솔루션입니다. </t>
    <phoneticPr fontId="21" type="noConversion"/>
  </si>
  <si>
    <t xml:space="preserve">▣ ASMIT (정자운동 패턴 분석을 통한 원인불명 남성난임의 예측과 진단 지원 AI 솔루션)
- 난임 치료의 임신 성공률 증가와 사회적, 경제적 비용 감소를 목적으로 인공지능 기반 정자 운동 패턴 분석 알고리즘을 통해 남성 난임 가능성을 예측할 수 있는 시스템을 개발하였다.
남성 난임 가능성 예측 시스템은 정자 판별 및 정자 운동 궤적 추적이 가능하며 딥러닝 기법을 통해 비정형 정자의 움직임을 파악하고 정자 운동 패턴을 4개의 패턴으로 분류, 분석하여 남성의 난임 가능성을 예측한다.
▣ BrainQ (진료 기록 데이터 기반의 치매 발병 가능성 예측을 위한 AI 솔루션)
- 환자의 진료 기록 데이터 기반의 AI 솔루션으로 환자의 병력 기록 및 건강 검진 결과 데이터를 이용하여 치매 발병이 예상되는 중장년 이상의 고령자들을 대상으로 알츠하이머 치매의 발병 가능성을 예측하고 분류하는데 활용 가능한 시스템이며 알츠하이머 치매의 조기 진단을 통해 치매 중증도로의 진입을 지연시키고 개인 맞춤형 치료를 병행함으로서 의료적 인지 기능 장애 및 비인지 기능 장애 조절을 위해 활용될 수 있다.
▣ ASDetect (컴퓨터 화면 이미지 및 동영상 시선 추적을 통한 자폐 스펙트럼장애(ASD) 아동 식별 AI 솔루션)
- 대상자가 컴퓨터 화면의 이미지 및 동영상 자료를 보는 동안 대상자의 시선 경로를 추적하고 다양한 움직임에 따른 동작 데이터를 수집하여 이를 기반으로 자폐 가능성을 수치로 예측하는 시스템이다. 딥러닝 알고리즘을 활용하여 분석된 결과를 바탕으로 자폐 스펙트럼 장애 대상자를 조기 진단 할 수 있으며 이를 통해 개인 맞춤형 치료와 교육 지원 등 다양한 서비스를 제공하기 위해 활용하는 시스템이다.
▣ IntelliDetect (Beery VMI-6 기반 지적 발달장애 아동 식별 AI 솔루션)
- 수검자의 시각-운동 통합검사와 보충검사인 시지각 검사, 운동협응을 검사하는 평가 도구인 Beery VMI-6를 활용하여 각 능력을 평가하는 시스템으로 각각 24개의 기하학적 도형을 포함한 30개의 문항으로 구성되어있다. 각 능력 평가 결과를 기반으로 결함이 있는 개인을 초기에 감별하고 적절한 교육적, 심리학적, 의학적 서비스를 제공하여 그 효과를 검증함으로서  다양한 기초분야 연구에 활용하는 시스템이다. </t>
    <phoneticPr fontId="21" type="noConversion"/>
  </si>
  <si>
    <t>▣ 반영구 성형 추천 AI Model
- Global Feature Network와 Local Feature Network로 구성되어 Global과 Local의 다양한 Feature를 수집하여 분석. 다양한 Classification을 하는 분야에서 Fine Tuning하여 데이터 도메인에 맞게 사용이 가능.
▣ 사진 기반 3차원 아바타 얼굴 복원 기술
- 본 솔루션은 웹캠이나 입력된 단일 이미지로부터 딥러닝 모델을 이용하여 3차원 Face를 생성. 3차원 Face는 입력된 이미지에 대응하는 3차원 mesh 정보와 텍스처 정보를 결과물로 복원. 복원된 3차원 Face는 사용자의 선택에 따라 기존에 리깅된 3차원 아바타와 결합 가능.
▣ 웹캠 기반 3차원 인터렉션이 가능한 2.5Ｄ픽셀 스타일 아바타 실시간 생성 솔루션
- 해당 기술은 메타버스 서비스 기업 및 온라인 회의에 활용할 수 있음.
본 기술은 2D 비디오 스트리밍과 3D 가상 환경 방식의 문제들을 해결하기 위해 각각의 장점을 수용하여 저비용으로도 가상환경에서 3차원 인터랙션이 가능한 2.5D 픽셀 스타일 아바타 생성 가능.
▣ 감정 예측을 위한 휴먼 제스처와 얼굴 표정 용합 인식 솔루션
- 해당 인공지능 솔루션은, 사람 감정 인식 분야에서 활용 가능. 
일반 얼굴 기반 감정인식을 비해서 신체 동작 감정을 같이 고려하여 더 정확한 감정인식을 진행 가능. 
▣ 사진 기반 다중 스타일 트랜스퍼 기술 
- 해당 인공지능 솔루션은, 이미지 스타일 트랜스퍼 분야에서 활용 가능. 소량의 스타일 이미지 데이터를 이용하여 특징 학습 가능하여 학습한 파인튜닝 모델 및 기존 사전학습 모델 같이 사용 시, 가중치 조절하는 방식으로 각각의 모델의 특징 융합 결정가능</t>
    <phoneticPr fontId="21" type="noConversion"/>
  </si>
  <si>
    <t>▣ EM:NewsTagAI
- 뉴스 기사의 제목을 입력으로 받아 입력 텍스트를 토큰으로 나눠 각 토큰의 B-I-O tag를 추론 후 후처리 로직을 통해 기업명으로 판단된 토큰들을 치환하여 제공
- 위 과정은 Endocer기반 아키텍처인 Electra모델을 사용하여 미세조정
- 해당 솔루션을 사용해 뉴스 제목에 등장한 기업명을 자동 추출하여 기업별 뉴스를 분류/집합을 모아 추천로직 개발 등 여러 분야에 활용 가능
▣ EM:ESG-Sentiment
- 뉴스에서 기업명 추출과 내용이 추출된 기업에 대해 E(Evironmental)/S(Social)/G(Governance) 항목을 하나 이상의 관점에서 긍정,부정,중립 지수를 산출.
- Open AI(chat-gpt turbo 3.5)를 이용하여 데이터를 라벨링 하였고, T5 및 LoRA 기법으로 학습 및 검증을 수행함
- 뉴스에서 각 기업들의 활동을 ESG 측면에서 분석해 투자자들이 해당 기업에 대한 투자를 결정함에 있어 활용할 수 있는 지표를 제공함
▣ EM:Function Analysis
- 기술문서의 주요 내용을 요약한 개요 문서를 입력받아 그래프 형태의 그림으로 시각화함
  ※ 시각화의 과정 중, 그래프 형태의 그림을 효과적으로 생성할 수 있도록 하기 위해 PlantUML을 활용하여, 기능다이어그램 생성
- 본 솔루션은 가독성이 떨어지는 기술문서의 주요한 정보를 한눈에 이해할 수 있도록 기능다이어그램을 생성함으로써 본인에게 필요한 정보를 빠르게 이해할 수 있도록 함.
▣ EM:Sentence Creator
- 특허의 내용을 요약한 요약문 혹은 특허의 주요 아이디어가 담긴 짧은 평문을 입력으로 받아 해당 아이디어에 대해 자세히 기술하는 청구항을 생성.
- 본 솔루션을 사용하여 추상적인 아이디어를 구체화하여 정교하게 작성이 가능하며, 직접 작성하거나 전문가를 통해 작성하는 방법에 비해 빠르고 간편하게 특허를 작성할 수 있다.
▣ EM:코어워드
-본 솔루션은 뉴스 본문에서 몇 가지 핵심 구문을 추출해 요약해주는 기능을 합니다. 해당 솔루션은 패턴 기반으로 본문에서 중요하다고 판단되는 구문을 추출해 사용자가 쉽고 빠르게 이해할 수 있는 요약을 제공합니다.
▣ EM:News 분류기
-본 솔루션은 대규모의 뉴스데이터에 대해 사람이 직접 태깅을 하지 않아도 학습된 데이터의 패턴에 따라 입력된 뉴스데이터를 범주화할 수 있으며, 이를 통하여 사용자는 필요한 카테고리의 뉴스를 쉽게 검색하여 해당분야의 뉴스동향을 파악할 수 있음</t>
    <phoneticPr fontId="21" type="noConversion"/>
  </si>
  <si>
    <t>▣ 이미지 통합 분석 솔루션 (Total Image Aanalysis Solution)
- 고해상도 이미지 Upscaling을 통해 정밀한 분류 및 OCR 기능을 제공하는 AI 솔루션
- 고객사 전문분야 이미지로 커스텀이 가능한, 이미지의 해상도 향상을 통해 분류 정확도를 높이고 고객사 니즈에 맞춘 데이터 분류 기능을 제공하는 AI 솔루션
ex) 해상도 향상 및 이미지 분류: 두피이미지, 농산물이미지, 원단이미지 등
- 고객사 보유 이미지 기반 미세조정을 통해, 고해상도 복원한 이미지 내 글씨를 텍스트로 변환하는 OCR 기능을 제공하는 AI 솔루션
ex) OCR 관련 : 전광판이미지, 번호판이미지 등
▣ 언어 통합 분석 솔루션 (Total Language Aanalysis Solution)
- 음성변환을 통해 Text와 Audio를 모두 지원하는 다양한 자연어처리(NLP) 서비스 제공 AI 솔루션 (번역, 분석, 탐지, 추천, 보고서 등)
- 고객사의 언어 데이터 및 분석기준을 기준으로 진단결과 도출이 가능한 AI솔루션 (번역, 음성인식, 감성분석, 음정 이상탐지 등)
ex) 아동음성데이터를 통한 재능진단, 감성분석, 음정치료진단 등
- 고객사의 타켓 사용자 맞춤형으로 키워드 및 관심사에 따른 텍스트 제안, 추천, 보고서 등의 글 생성형 AI 솔루션
ex) 블로그 등 마케팅 콘텐츠 자동생성, 뉴스 자동생성 등
▣ 빅데이터 통합 분석 솔루션 (Total Bigdata  Aanalysis Solution)
- 고객사의 빅데이터 및 분석기준을 기반으로, 영역별 분석 및 진단결과 도출이 가능한 AI 솔루션
(통계 분석, 빈도수 분석, 주요키워드 및 추천 등)
ex) 키워드 추천, 잦은 빈도수의 주요키워드 결과, 영역별 통계 분석 등</t>
    <phoneticPr fontId="21" type="noConversion"/>
  </si>
  <si>
    <t>▣ AI ORIGINAL A
컴퓨터 비전(Computer Vision)
탐지 : Faster R-CNN, YOLO, SSD
분류 : ResNet, VGG, AlexNet
추적 : RNN, LSTM
Transformer(Attention), Generative Adversarial Networks (GANs), Autoencoders
활용분야 : 프로덕션 VFX(Visual Effects), 스마트농장, 스마트공장, 의료 및 헬스케어, 확장현실 XR(AR, MR, VR)
▣ AI ORIGINAL B
생성AI (2D, 3D GENERATIVE AI)
GAN, CNN, VAE, Point Cloud Generative Models, Mesh Generative Models, NeRFs (Neural Radiance Fields)
활용분야 : 프로덕션 VFX(Visual Effects), 스마트농장, 스마트공장, 의료 및 헬스케어, 확장현실 XR(AR, MR, VR)</t>
    <phoneticPr fontId="21" type="noConversion"/>
  </si>
  <si>
    <t xml:space="preserve">▣ Ark AI-Bespoke AI &amp; Data Intelligent Platform
- 고객 데이터 환경으로부터 손쉽게 데이터 검색, 수집 파이프라인, ELT, 분석, 모델 트레이닝을 통합하여 인터넷 시장데이터 분석, 제조 생산공정 데이터 분석, 의료 데이터 분석&amp;예측, 미디어 데이터 추천 &amp; 검색, 조직 내 전문문서(사규, 내규, 보고서, 논문, 법률) 번역/검색/요약/분석, 비정형 데이(문서, 이미지, 영상) 인식/식별/분류/추론/응답, 비정상상황 인식(운전, 안전 등 사고 상황 인식) 손쉬운 워크플로우 통합
▣ Ark AI - Gen AI Task Bot Assistant
- 환자 예약 안내, 문진, 데이터 분석, 병원 정보, 처방 정보 등의 업무 프로세스와 데이터 분석 기술을 기반으로 하는 의료용 챗봇
▣ Ark AI - Contact Center AI
- 글로벌 언어지원 다국어 사용 고객안내, 상담, 가이드 AI 컨택센터 </t>
    <phoneticPr fontId="21" type="noConversion"/>
  </si>
  <si>
    <t>▣ 데이터브릿지
- DAT-DRIDGE(AI 학습데이터 클라우드 소싱 플랫폼)은 고객의 데이터와 요구조건에 맞춰진 최적의 학습용 데이터의 생성을 위한 AI 학습데이터 플랫폼이며 구축된 데이터로 고객의 조건에 맞게 AI를 개발
▣ 스마트리포트
- 제조 공정에서 실시간으로 수집된 데이터를 사전학습된 AI를 통해 전이학습을 실시하여 수집된 데이터를 AI 분석 결과들을 실시간으로 시각화 할 수 있는 프로그램이며, 구축 이후 공정 상황을 모니터링할 수 있으며 유지보수 데이터로 예지보전 진행 가능
▣ KDL GPT QnA
- 사내 비정형데이터(사내문서)와 ERP, MES 등 결합한 데이터를 통해 질의응답이 가능한 Q&amp;A 챗봇
- 제품 리뷰에 대한 긍정과 부정 감성분석
- 자연어 처리 기술을 이용하여 아이템을 벡터형태로 표현한 후 벡터 간의 유사도를 계산하여 추천하는 방식</t>
    <phoneticPr fontId="21" type="noConversion"/>
  </si>
  <si>
    <t>▣ T.A.M.S
시각지능
- 사물 인식(Object Detection)
- OCR 텍스트 검출(Text Detection)
- COR 텍스트 인식(Text Recognition)
음성지능
- 음성 인식(Speech to Text)
- 음성 합성(Text to Speech)
문서지능
- 감정분석(sentiment Analysis)
- 개체명 인식(Named Entity Recognition)
- 질문 생성(Question Generation)
- 생성 요약(Abstract Summarization)
- 키워드 추출(Keyword Extraction)</t>
    <phoneticPr fontId="21" type="noConversion"/>
  </si>
  <si>
    <t>▣ iNet/sNet 솔루션(지능형 영상 감시 통합 솔루션)
지능형 감시 통합 솔루션"은 다양한 분야에서의 영상 감시 요구사항을 충족시키며, 물체 검출, 사람 속성 인식, 화재 검출, 군중 밀집도 검출, 그리고 영상 품질 개선과 같은 다양한 기능을 제공합니다-
○ 물체검출
● 수요 기업이 인식하고자 하는 물체(사람, 자동차, 이륜차 등)를 집중적으로 학습해 입력되는 비디오나 사진에서 해당 물체를 실시간으로 검출
○ 피플 카운팅
● 물체 추적 모델: 검출된 사람 물체에 고유 ID를 부여해 시간축에서 이동체의 위치를 추적(Tracking)
● 피플카운팅 솔루션: 보행자의 이동 방향을 고려하여 사용자가 설정한 기준선을 지나가는 보행자 수를 자동으로 카운트
○ (외형기반) 사람속성 인식 (PAR, Person Attribute Recognition)
● PAR 모델: 성별, 연령대, 머리길이, 옷차림, 가방 소지 여부 등의 속성을 자동으로 인식하는 최신 기술
● 자사 PAR 모델: 성별/연령대를 93%~ 95%의 정확도로 검출(국내 1위)
● PAR기반 피플카운팅: 사용자가 설정한 기준선을 지나는 보행자를 속성별로 카운트하여 입장객 동선 파악 과 인원 집계에 활용 
○ 화재 검출
● 화재 검출 모델: 입력되는 영상에서 불꽃(fire)과 연기(smoke) 객체를 실시간으로 검출
● 화재 발생 알림: 화재 발생 시 오탐지 최소화 후 관제요원에게 알림 제공
○ 군중 밀집도 검출
● 군중 계수 모델: 군중을 촬영한 영상에서 특정(지정) 영역 내의 사람 수를 카운팅 (최대 20,000명 이상 카운팅 지원)
● 혼잡 상황 발생 알림: 사전에 설정한 임계값 이상의 군중이 감지되면 관제요원에게 알림 제공
○ AI 플레이어
● 자사 자체 제작 애플리케이션으로 물체검출/추적, 사람 속성 인식, 화재 검출, 군중 밀집도 검출 등의 기능 지원
○ 고해상화 (Super Resolution)
● SR 모델: 저해상도 영상에 딥러닝 모델을 적용해 고화질의 고해상도 영상으로 변환하는 기술- 자사 SRCNN 기술은 최대 UHD 해상도 변환을 지원
● SR 플레이어: 자사 SR 모델을 이용해 CCTV 영상(RTSP) 및 파일을 실시간으로 변환해 재생하는 상용 플레이어</t>
    <phoneticPr fontId="21" type="noConversion"/>
  </si>
  <si>
    <t>▣ NetsPresso
- 컴퓨터 비전 모델 경량화 및 성능 최적화 솔루션 / Classification, Detection, Segmentation 등 경량화된 모델 개발 및 제공
▣ 통합얼굴분석 솔루션
- 성별, 연령대 분석을 위한 AI 솔루션
▣ 통합 싸움탐지 솔루션
- 영상 내 싸움 이벤트 탐지 (Action Recognition)
▣ 졸음 탐지 솔루션
- 영상 내 출현하는 사람에 대한 졸음 탐지 솔루션
▣ 흡연 탐지 솔루션
- 영상 내 출현하는 사람의 흡연 여부 판단하는 AI  솔루션
▣ 통합 안전관리 솔루션
-  화재, 쓰러짐, 침입, 군중 계수 등 안전관리를 위한 이벤트 탐지 AI 솔루션
▣ OSS-Assistant
- Open Source Software 개발자를 위한  OSS내 코드 검색, 생성 및 트러블슈팅 등을 수행하는 챗봇
▣ 이상호흡음 감지 솔루션
- 이상 호흡음 감지 솔루션
▣ 이상 심음 감지 솔루션
- 이상 심음 감지 솔루션
▣ 돌발상황 검지 솔루션
- 도로에 구축되어 있는 CCTV 내 돌발상황 감지 솔루션
▣ 스마트교차로 솔루션
- 지자체 및 국도에 설치되어 있는 CCTV 내 교통량산정 솔루션
▣ 주차장 모니터링 서비스
- CCTV 영상을 활용한 주차장 모니터링 솔루션 (실시간 점유여부)
▣ 보행자 안전 솔루션
- 도로에 구축되어 있는 CCTV 내 보행자 안전 솔루션
▣ DMS 솔루션
- 운전자의 이상행동 감지 솔루션 (졸음, 부주의, 안전벨트 미착용 등)
▣ ADAS 솔루션
- 자율 협력 주행 지원 혹은 안전 사고를 예방하기 위한 차량용 솔루션
▣ FR 솔루션
- Home IOT를 위한 얼굴 인식 및 출입 통제 연계 솔루션</t>
    <phoneticPr fontId="21" type="noConversion"/>
  </si>
  <si>
    <t>▣ HelpNow AI 클라우드 기반의 대화형 AI 플랫폼
ㅇ 빠른 도입 및 편리한 운영이 가능한 서비스형 챗봇 솔루션(SaaS)으로 구축 대비 비용 절감 및 효율적인 운영 가능하며, 글로벌 AI/ML 기술과 결합하여 높은 정확도와 자연스러운 대화 경험 제공
ㅇ 패키지 형태의 AI 솔루션과 달리 환경에 맞게 고도화가 가능한 확장성을 가지고 있는 통합 대화형 AI 솔루션
- AI 챗봇 : 자연어 이해 (NLU) 엔진 및 초거대언어모델(LLM)과 연동되는 고성능 AI 챗봇
- AI 콜봇 : 콜 인프라와 연동한 콜봇, 키오스크/웹사이트 등 웹 기반 환경에서의 음성봇 구현
- AI 상담 어시스트 : 상담 시 보이스 로깅 및 기업 내/외부 데이터 기반 상담 가이드 제공 
- AI 컨택센터 : 콜센터 시스템과 AI 기술을 연계하여 레거시 콜센터에 챗봇, 콜봇, 상담 어시스트 적용 
ㅇ활용 분야
- 공공/금융/교육/통신/언론/엔터프라이즈 등 다양한 산업 분야에서 자료검색, 가상상담원, 기존 FAQ 챗봇을 LLM 형태로 고도화, 기업시스템 연동 및 기업 데이터를 활용한 도메인 전용 챗봇/콜봇 구현 
ㅇ주요 특징
※ 초거대언어모델(LLM), 자연어처리(NLU) 통합환경 제공 
- 자연어 이해(NLU) 기반의 답변과 초거대 AI 모델을 통한 기업 내·외 부 데이터 지식 답변이 가능한 고성능 챗봇 구현
- 채팅, 음성, 전화 인터페이스를 통해 초거대 AI 언어모델 기반 대화형 환경 즉시 제공
※ 대화관리, RAG(검색증강생성), 프롬프트 관리, 지식 관리, 로그 저장 기능 제공
※ 웹훅, 스킬서버를 통해 다양한 AI서비스 모듈과 연동 가능
※ 기존 콜 인프라와 SIP/RTP/WebRTC로 연동할 수 있는 Voice Gateway 내장 
- 클라우드, SaaS 환경에서 HelpNow의 AI 기술 (음성 인식, 음성 합성)을 통해, 즉시에 고품질의 콜봇 서비스 구현 가능</t>
    <phoneticPr fontId="21" type="noConversion"/>
  </si>
  <si>
    <t>▣ SYNAPSE-FaceDiagnosis
- 안면 질환 진단 보조 솔루션으로 눈(동공, 홍채, 외안각, 내안각 등), 입(윗입술, 아랫입술, 양측 입꼬리 등), 코(코 너비, 높이 등) 등 안면 세부 부위 수치를 측정하여 안면 마비, 비대칭 등 안면 질환 진단 보조에 활용 가능함. 특히 대학병원의 실제 안면질환환자 데이터로 학습되어 mIOU 기준 0.95라는 높은 성능으로 의료 목적에 적합함.
▣ SYNAPSE-Polyp
- 내시경 영상 내 용종 검출 솔루션으로 내시경 영상 내 용종의 위치와 크기를 실시간으로 인식하고 높은 호환성을 지원하여 새로운 내시경 장비를 구입할 필요 없이 기존에 보유한 내시경 장비에 Plug &amp; Play 방식으로 저렴한 비용에 설치가 가능함. 특히 4만명의 실제 내시경 영상을 기반으로 학습되어 의사 진단 보조용으로 활용하기에 적합함.
▣ SYNAPSE-Cartilage
- CT영상 내 연골 인식 솔루션으로 연골의 위치, 모양, 면적을 검출하고, 그 결과를 3차원으로 시각화까지 가능함. 3D (2D 이미지 스택) DICOM 데이터의 Layer간 정보 처리, 3D end-to-end 인식, 그리고 600만장의 방대한 데이터로 학습되어 3D 인식의 획기적인 성능 향상을 이루어낸 것이 특징이며 성형외과에서 활용도가 높은 솔루션임.
▣ SYNAPSE-VISION
- 비전분야에 특화된 초거대 이미지 AI 솔루션으로, 1억장 이상의 이미지를 학습한 다중 SOTA 비전 모델 기반으로 작동함. Classification, Object detection, Segmentation지원, 1천개 이상의 클래스 지원, 외각 경계에 대한 정확도 향상 지원, 16384*16384의 초고해상도 이미지 처리까지 가능한 범용 비전 AI임.
▣ SYNAPSE-Aquaculture
- 수상양식시설의 데이터를 분석하여 양식물의 생장추이를 예측하는 솔루션으로 수온, 염도, 용존산소, pH, 클로로필 등의 환경데이터를 기반으로 해당 환경에서 양식되는 양식물의 부피와 품질을 예측할 수 있음. 시계열 형식의 센서데이터를 분석하는 AI 모델과 비전 AI 모델이 다중 구성된 것이 특징이며 전복, 굴, 가리비, 새우 등의 스마트 양식업에 적용 가능함.</t>
    <phoneticPr fontId="21" type="noConversion"/>
  </si>
  <si>
    <t>▣ (컴퓨터비전)객체인식 AI 솔루션
- 2D 도면에 있는 벽체, 창문, 문, 도면 문자 등의 다양한 객체  들을 인식할 수 있도록 객체 정보를 나타내는 2D 좌표정보와 분류를 학습하고 위치와 종류에 대한 추론 솔루션 제공
▣ (컴퓨터비전)시멘틱 세그멘테이션 AI 솔루션
- 2D 도면 이미지 내에 있는 객체의 영역을 분할해 내는 인공지능 모델로 구체적으로 각 픽셀이 어느 클래스에 속하는지를 예측하는 솔루션 제공
▣ (컴퓨터비전)광학 문자 인식 AI 솔루션
- 2D 도면 이미지에 표시된 문자를 인식하여 유니코드 문자열로 변환 및 인식 솔루션 제공
▣ (컴퓨터비전)도로노면 포장파손, 포장보수, 시설파손 탐지 AI 솔루션
- 무차단 자동점검 방식으로 도로노면의 포장파손, 포장보수, 시설파손 탐지에 대한 정밀하고 신속한 상황 파악과 포장외관망도 기반의 일상 유지보수 업무의 효율적인 유지관리 및 안전 주행 지원 서비스 개발
▣ (컴퓨터비전)도로노면의 주의 관찰 위험 객체 탐지 AI 솔루션
- 무차단 자동점검 방식으로 도로노면의 주의 관찰 위험 객체 탐지에 대한 정밀하고 신속한 상황 파악과 포장외관망도 기반의 일상 유지보수 업무의 효율적인 유지관리 및 안전 주행 지원 서비스 개발</t>
    <phoneticPr fontId="21" type="noConversion"/>
  </si>
  <si>
    <t>▣ 시뮬레이션용 합성 데이터셋(합성 데이터 생성 솔루션)
＊기타 솔루션
- AI 모델 합성 데이터 셋 개발
- 스타트업 등에 필요한 합성데이터 셋 가공
- 개인정보보호와 데이터 활용의 균형
＊활용분야 : 딥러닝 학습자들을 위한 신뢰도 높은 빅데이터 생성, 이상탐지 솔루션의 테스트 및 학습을 위한 맞춤형 data 제공
＊활용방식 : 실제 상황 및 상황과 유사한 정상/비정상의 다양한 시뮬레이션 환경 구현에 필요한 데이터 생성
▣ 음성인식 솔루션
＊자연어처리 솔루션(음성인식, 감성분석, 챗봇, 문장요약, 검색 등)
- 음성인식을 기반으로 STT, 화자구분, 발음평가 진행가능
: 음성인식 솔루션의 STT 분야
: 영상 자동 자막
: 음성파일에서 화자구분 및 녹취록 
: 발음교육 시 발음평가로 피드백 등 사용
＊활용분야 : STT, 화자구분, 발음교육평가
＊활용방식 : STT를 기반으로 영상 및 음성파일에서 화자구분과 음성인식 등(자막, 녹취록, 대본)
＊기능 : STT를 기본 기능으로 모국어 권이 아닌 외국어권으로 익히는 발음교육에서의 발음평가(한국인 데이터 확보 예정중)
▣ 다국어 번역 솔루션
＊자연어처리 솔루션(번역)
- 트랜스포모를 통한 번역 성능 향상
- 다국어 번역서비스로 구글, 카카오, 파파고와 유사한 성능으로 문체 정보 반영
- 다양한 번역 솔루션에 활용
＊활용분야 : 다국어 번역 솔루션
＊활용방식 : 텍스트 데이터 번역
＊기능 : 일반 번역 외 평상체, 구어체 등 다양한 문체에 따른 번역 기능 제공</t>
    <phoneticPr fontId="21" type="noConversion"/>
  </si>
  <si>
    <r>
      <t xml:space="preserve">▣ 이미지/영상 데이터기반 비전 솔루션
</t>
    </r>
    <r>
      <rPr>
        <sz val="11"/>
        <color rgb="FF000000"/>
        <rFont val="돋움"/>
        <family val="3"/>
        <charset val="129"/>
      </rPr>
      <t>◦</t>
    </r>
    <r>
      <rPr>
        <sz val="11"/>
        <color rgb="FF000000"/>
        <rFont val="맑은 고딕"/>
        <family val="3"/>
        <charset val="129"/>
      </rPr>
      <t xml:space="preserve"> 솔루션 개요
 - Deep Learning 기반의 이미지 및 영상 분석 솔루션
 - Rule-Based 방식과 AI-Based 방식을 융합한 Hybrid 분석 기술
 - 이미지 병렬 분석을 통한 실시간 분석 기술
</t>
    </r>
    <r>
      <rPr>
        <sz val="11"/>
        <color rgb="FF000000"/>
        <rFont val="돋움"/>
        <family val="3"/>
        <charset val="129"/>
      </rPr>
      <t>◦</t>
    </r>
    <r>
      <rPr>
        <sz val="11"/>
        <color rgb="FF000000"/>
        <rFont val="맑은 고딕"/>
        <family val="3"/>
        <charset val="129"/>
      </rPr>
      <t xml:space="preserve"> 주요 활용 분야
 1) 품질 검사
 - 뿌리, 식품, 섬유, 제약, 반도체 등의 다양한 산업 분야의 품질검사 공정
 - 표면 외관 검사, 수량 파악, 치수 검사, 제품 유무 검사, 결선 검사 등 
 - 제품의 전면에 대해 최대 50</t>
    </r>
    <r>
      <rPr>
        <sz val="11"/>
        <color rgb="FF000000"/>
        <rFont val="Calibri"/>
        <family val="2"/>
      </rPr>
      <t>μ</t>
    </r>
    <r>
      <rPr>
        <sz val="11"/>
        <color rgb="FF000000"/>
        <rFont val="맑은 고딕"/>
        <family val="3"/>
        <charset val="129"/>
      </rPr>
      <t xml:space="preserve">m 크기의 불량 검출 가능
 2) 산업 재해 방지
 - 산업 현장에서 발생하는 다양한 위험 요소를 영상을 통해 감지
 - 작업자 안전 장비 착용 여부 판별
 - 작업자 낙상, 이상 행동, 위험 지역 접근 등 감지
 3) 의료영상 진단 보조
 - 다양한 의료 이미지 데이터를 분석하여 의사의 진단을 보조
 - 흉부/복부 등 X-Ray 및 CT 영상 기반 진단 보조
 - 내시경 이미지 및 영상 기반 진단 보조
 4) 문자 인식(OCR)
 - 이미지 데이터에서 텍스트를 실시간으로 추출
 - 각종 문서 이미지를 간편하게 정제된 데이터로 변환
 - 작업 일보 등 수기 자료의 텍스트 인식을 통한 전산화
 5) 신체 동작 추적/분류 (2D, 3D)
 - 비전 기반으로 신체 동작을 추적하고 동작 분류
 - 서비스 형태에 따라 2D 비전을 통한 3D 모션 평가 가능
 - 안전 관리, 시니어 케어, 재활치료 등 활용
▣ 빅데이터 분석 및 예측 솔루션
</t>
    </r>
    <r>
      <rPr>
        <sz val="11"/>
        <color rgb="FF000000"/>
        <rFont val="돋움"/>
        <family val="3"/>
        <charset val="129"/>
      </rPr>
      <t>◦</t>
    </r>
    <r>
      <rPr>
        <sz val="11"/>
        <color rgb="FF000000"/>
        <rFont val="맑은 고딕"/>
        <family val="3"/>
        <charset val="129"/>
      </rPr>
      <t xml:space="preserve"> 솔루션 개요
 - 다양한 산업 분야에서 발생하는 빅데이터를 기반으로 데이터 가공, 학습 모델 생성 및 평가, 분석 및 예측 결과 시각화 기능 등을 포함하는 인공지능 솔루션
</t>
    </r>
    <r>
      <rPr>
        <sz val="11"/>
        <color rgb="FF000000"/>
        <rFont val="돋움"/>
        <family val="3"/>
        <charset val="129"/>
      </rPr>
      <t>◦</t>
    </r>
    <r>
      <rPr>
        <sz val="11"/>
        <color rgb="FF000000"/>
        <rFont val="맑은 고딕"/>
        <family val="3"/>
        <charset val="129"/>
      </rPr>
      <t xml:space="preserve"> 주요 활용 분야
 1) 설비 데이터
 - 산업 설비에서 계측되는 진동, 온도, 압력 데이터 등을 수집하여 생산 설비   의 수명, 부품 교체 등 예지 보전과 장비 운용 및 점검 주기 예측
 2) 제조 데이터
 - 제조 데이터셋을 활용하여 최적의 생산 조건 및 불량 원인 검출에 활용
 - 공공 제조 데이터셋과 현장 수집 데이터를 비교,분석하여 공정 개선 및   생산률 증대에 기여
 3) 센서 데이터
 - 다양한 센서 데이터에서 수집되는 외부 환경 데이터를 기반으로 생산 공정   이나 불량 제품의 영향도 분석
 - 수집된 외부 환경 데이터를 기반으로 ESG 운영 및 정책 설정에 활용
 4) 기타 데이터
 - 시계열 데이터를 활용한 에너지 소비 예측 및 이상치 데이터 분류
 - 판매 데이터, 시장 동향을 분석하여 향후 생산 및 매출 목표치 선정
 - 기타 산업 현장에서 수집 가능한 정형 데이터를 분석 및 예측에 활용</t>
    </r>
    <phoneticPr fontId="21" type="noConversion"/>
  </si>
  <si>
    <t>▣ 의류 AI 세그멘테이션 및 어트리뷰트 분석 시스템
- 의류 인식: 의류 상하의 종류, 색깔, 기장, 소매 등을 정밀하게 인식.
감성 분석: 큐티, 섹시, 네츄럴 등 다양한 의류 감성을 분석해 사용자 맞춤 스타일을 제안.
맞춤형 추천 및 연동: 분석된 데이터를 기반으로 맞춤 의류를 추천하며, 사용자는 이를 통해 관련 의류 구매 사이트로 연결되거나 스마트 미러와 같은 혁신적 기술과 연동할 수 있음.
- 확장성: AI 기반의 컴퓨터 비전 기술로, 의료, 자동차, 농업, 어류 및 동물 등 다양한 분야로 활용이 가능하며, 각 산업의 세분화된 분석 요구를 충족시킬 수 있음.
▣ 재활용 품목 탐지 AI 솔루션
1. 재질 및 형태 인식: 플라스틱, PET, 유리, 종이, 비닐 등 다양한 폐기물을 정확하게 식별함.
2. 데이터 전달: 분류된 정보는 사용자와 시스템에 전달되어, 효율적인 재활용 관리와 사용자의 의사결정을 할 수 있음.
3. 지속적인 학습 및 최적화: 지속적인 데이터 학습을 통해 정확도를 향상시키며, 재활용 분류 프로세스를 최적함.
4. 확장성 및 적용 범위: AI 모델은 헬스케어, 과일 품질 관리, 어류 분류, 제작품 관리, 동물 및 인간 행동 분석, 자동차 교통 및 군용 장비 탐지 등 다양한 분야에서 적용이 가능함.
▣ 인테리어 세그멘테이션 AI 솔루션
 - 사용자가 직접 촬영한 미디어 또는 플랫폼에서 제공되는 2D/3D 그래픽을 분석하여 소비자에게 초개인화된 제품 및 서비스를 제공
 - 침대, 테이블, 의자 등 종류, 색깔, 재질 인식
 - 침실, 주방, 거실 등에 적용된 인테리어 감성 분석
▣ 수술영상 기반 수술도구 분할 및 액션인식 AI 솔루션
 - 로봇수술 도구 및 동작 인식
 - 자동화된 수술 기록: 세그멘테이션을 통해 도구의 사용 기록이 자동으로 생성되어, 수술 과정을 추적하고 후속 조치 및 교육에 활용
 - 의료진 교육 및 피드백:도구의 액션 인식은 의료진에게 실시간으로 수술 동작을 평가하고 피드백을 제공
 - 수술진행 상태 평가:수술 도구의 세그멘테이션 및 액션 인식은 수술진행 상태를 실시간으로 평가
▣ 캡슐내시경 기반 소장병변검출 AI솔루션
1. 검사법의 특징 : 캡슐내시경은 비침습적이며 전체 소장 관찰이 가능해 다양한 소장 질환 진단에 유용함.
2. 기존 진단의 한계 : 의사의 수동 판독은 시간이 많이 소요되며, 프레임이 적거나 병변이 작을 경우 진단을 놓칠 수 있음.
3. AI 알고리즘의 도입 : AI 인공지능 데이터 알고리즘을 활용하면 병변 판독이 정확하고 빠르게 이루어져 의사의 진단을 보조함.
4. 알고리즘 개발의 장점 : AI 판독 알고리즘 개발로 병변의 조기 발견이 가능하며, 의료비용 감소, 평생 질환 예방에 기여하고 캡슐 내시경 검사의 활성화를 도모함.
▣ 위 대장 내시경 합성이미지 생성 AI 솔루션
- AI 분야인 합성데이터는 의료의 영역에서도 활발하게 연구, 개인정보와 윤리적 이슈를 극복 합성데이터는 실제 데이터 세트에 존재하는 통계 패턴을 모방 유사한 속성을 가진 새로운 인공으로 생성된 가짜 데이터를 의미함.  인공지능 모델이 필요로 하는 양질의 학습데이터가 실데이터 부족, 편향적 데이터, 개인정보 노출 등 해결하기 위해 필요한 수단임.
▣ 소아 xray영상기반 질병탐지 AI
- 소아 질환의 정확한 진단은 높은 전문성과 지식을 요구, 이에 대한 효과적인 지원이 필요. 소아복부 X-ray를 기반으로 한 AI 엔진을 개발하여, 의료진에게 정확한 판단과 빠른 진단 지원을 제공하는 솔루션 보유 
- DI7소아복부 X-ray 분석솔루션: 소아복부 X-ray를 신속하게 분석 판단함</t>
    <phoneticPr fontId="21" type="noConversion"/>
  </si>
  <si>
    <t>▣ NextRetail
- AI 비전 상품인식 기술이 적용된 유통매장 재고관리용 추종자율주행 물품관리 서비스로봇 및 통합운용 시스템
- 상품재고 현황, 상품 진열 상황 인식 관리자 앱으로 전달
- POS, ESL 연동 기능
- DASH 보드를 통한 로봇 및 기기 운용 기능
- 진열대 영상 스트리밍 기능
- 플래노그램 생성 기능
▣ AutoPainIndexer
- 멀티 모달 (음성, 안면 영상, ECG, 의료 데이터) 기반 통증 정량 지표 솔루션
- 인공지능 통증 정량화를 위한 병원 내 멀티모달 임상시험 시스템 
- 환자의 통증 및 생체 데이터, 분석, 통증 정량 지표의 Viewer Software
- 자동 통증 라벨링 및 분석 (Auto Labeling and Analysis)  프로그램
▣ AILock
- 비대면 이중보안 키오스크 출입통제 시스템
사람 얼굴은 지문처럼 사람마다 각기 다른 특성이 있으므로, 비접촉 보안에 많이 이용되고 있다. 그러나 얼굴인식은 카메라 설치 위치 및 조도 등의 다양한 환경 변화에 영향을 받는다.
이중 보안은, 휴대폰 블루투스(BLE)를 이용한 1차 인증 후 딥러닝 기반의 Face Verification기술을 이용한 2차 인증이 되므로 출입 통제 정확도가 99% 이상이다. 
또한 비대면 이중보안 키오스크 출입통제 시스템은 현장에서 얼굴 등록을 하므로 관리가 편리하며, 휴대폰 개인 인증 처리 과정을 거치기 때문에 신분증 도용 우려가 있는 주요 기관 및 보안 시설물에서 24시간 관리자 없이 출입 통제 기능을 제공한다.
▣ AudioFaultDetect
- 차량에서 발생되는 소음을 측정하여 해당 부품의 조립 불량 상태 검출 솔루션
정상/불량 상태의 차량에서 측정된 데이터 기반으로 고장의 종류 및 정도를 판별할 수 있는 솔루션
▣ BarrierfreeKiosk
- 인공지능 기반 얼굴 인식및 보호자에게 자동 알림
- 인공지능 기반 장애인 특성 고려한 UI/UX 기술 (미국 장애인법 접근성 디자인 표준에 맞는 키오스크)
(눈높이 인지 디스플레이 GUI 화면 높낮이 조절)
- 열화상 카메라 연동</t>
    <phoneticPr fontId="21" type="noConversion"/>
  </si>
  <si>
    <t>▣ 캡슐내시경 기반 소장병변검출 AI솔루션 
1. 검사법의 특징 : 캡슐내시경은 비침습적이며 전체 소장 관찰이 가능해 다양한 소장 질환 진단에 유용함.
2. 기존 진단의 한계 : 의사의 수동 판독은 시간이 많이 소요되며, 프레임이 적거나 병변이 작을 경우 진단을 놓칠 수 있음.
3. AI 알고리즘의 도입 : AI 인공지능 데이터 알고리즘을 활용하면 병변 판독이 정확하고 빠르게 이루어져 의사의 진단을 보조함.
4. 알고리즘 개발의 장점 : AI 판독 알고리즘 개발로 병변의 조기 발견이 가능하며, 의료비용 감소, 평생 질환 예방에 기여하고 캡슐 내시경 검사의 활성화를 도모함.
▣ 위 대장 내시경 합성이미지 생성 AI 솔루션
- AI 분야인 합성데이터는 의료의 영역에서도 활발하게 연구, 개인정보와 윤리적 이슈를 극복 합성데이터는 실제 데이터 세트에 존재하는 통계 패턴을 모방 유사한 속성을 가진 새로운 인공으로 생성된 가짜 데이터를 의미함.  인공지능 모델이 필요로 하는 양질의 학습데이터가 실데이터 부족, 편향적 데이터, 개인정보 노출 등 해결하기 위해 필요한 수단임.
▣ 소아 xray영상기반 질병탐지 AI
-  소아 질환의 정확한 진단은 높은 전문성과 지식을 요구, 이에 대한 효과적인 지원이 필요. 소아복부 X-ray를 기반으로 한 AI 엔진을 개발하여, 의료진에게 정확한 판단과 빠른 진단 지원을 제공하는 솔루션 보유 
 DI7소아복부 X-ray 분석솔루션: 소아복부 X-ray를 신속하게 분석 판단함
▣ 의류 AI 세그멘테이션 및 어트리뷰트 분석 시스템
- 의류 인식: 의류 상하의 종류, 색깔, 기장, 소매 등을 정밀하게 인식.
감성 분석: 큐티, 섹시, 네츄럴 등 다양한 의류 감성을 분석해 사용자 맞춤 스타일을 제안.
맞춤형 추천 및 연동: 분석된 데이터를 기반으로 맞춤 의류를 추천하며, 사용자는 이를 통해 관련 의류 구매 사이트로 연결되거나 스마트 미러와 같은 혁신적 기술과 연동할 수 있음.
확장성: AI 기반의 컴퓨터 비전 기술로, 의료, 자동차, 농업, 어류 및 동물 등 다양한 분야로 활용이 가능하며, 각 산업의 세분화된 분석 요구를 충족시킬 수 있음.
▣ 재활용 품목 탐지 AI 솔루션
1. 재질 및 형태 인식: 플라스틱, PET, 유리, 종이, 비닐 등 다양한 폐기물을 정확하게 식별함.
2. 데이터 전달: 분류된 정보는 사용자와 시스템에 전달되어, 효율적인 재활용 관리와 사용자의 의사결정을 할 수 있음.
3. 지속적인 학습 및 최적화: 지속적인 데이터 학습을 통해 정확도를 향상시키며, 재활용 분류 프로세스를 최적함.
4. 확장성 및 적용 범위: AI 모델은 헬스케어, 과일 품질 관리, 어류 분류, 제작품 관리, 동물 및 인간 행동 분석, 자동차 교통 및 군용 장비 탐지 등 다양한 분야에서 적용이 가능함.
▣ 인테리어 세그멘테이션 AI 솔루션
- 사용자가 직접 촬영한 미디어 또는 플랫폼에서 제공되는 2D/3D 그래픽을 분석하여 소비자에게 초개인화된 제품 및 서비스를 제공
- 침대, 테이블, 의자 등 종류, 색깔, 재질 인식
- 침실, 주방, 거실 등에 적용된 인테리어 감성 분석
▣ 수술영상 기반 수술도구 분할 및 액션인식 AI 솔루션
- 로봇수술 도구 및 동작 인식
- 자동화된 수술 기록: 세그멘테이션을 통해 도구의 사용 기록이 자동으로 생성되어, 수술 과정을 추적하고 후속 조치 및 교육에 활용
- 의료진 교육 및 피드백:도구의 액션 인식은 의료진에게 실시간으로 수술 동작을 평가하고 피드백을 제공
- 수술진행 상태 평가:수술 도구의 세그멘테이션 및 액션 인식은 수술진행 상태를 실시간으로 평가</t>
    <phoneticPr fontId="21" type="noConversion"/>
  </si>
  <si>
    <t xml:space="preserve">▣ 옴니커머스
- 설명 : 컴퓨터비전 솔루션 (이미지 내 패션아이템의 검출, 속성 인식, 유사도 기반 검색, 추천 등)
활용분야 :
- 상품 이미지를 활용한 상품 속성 자동 태깅- 유사상품추천- 스타일링추천- 카메라서치
- 자동 인식된 상품 속성은 이커머스 내 상품의 검색 및 추천 고도화, 필터 시스템 구축, 트렌드 분석, 상품 상세 정보 제공 등에 활용
- 인식된 이미지 기반의 특징을 활용해 다양한 이커머스 내에서 유사한 상품을 검색하거나 함께 스타일링하기 좋은 상품의 추천 등이 가능함
▣ 개인화 추천
- 설명 : AI를 활용한 이커머스 초개인화 추천 솔루션
활용분야 : 
이커머스 내 다양한 추천 구좌에 각각의 최적화 목표 지표에 맞는 추천 결과 제공
- 메인 페이지, 상품 페이지: 모두에게 같은 상품을 홈 화면에서 추천하는 것이 아닌 최근 본 상품, 구매한 상품, 최근 찾던 상품과 연관된 상품 등 사용자 맞춤으로 가장 클릭율이나 전환율이 높을 상품들을 추천
- 검색 결과: 사용자의 선호도, 취향, 행동 등이 분석되어 가장 관심을 보일만한 내용들이 상위에 검색되고 연관 상품들 함께 추천
▣ Virtual Try-on
설명 : 상품 이미지와 모델 이미지가 있을 때, 해당 모델이 해당 상품을 착용하고 있는 이미지를 생성
- 활용분야 : 커머스 몰 착용 이미지 생성
- 적용 페이지 : 상품 페이지 하단 (실제 fitting 모델 착용 이미지를 대체)
마케팅용 이미지 제작
- 추가적인 인플루언서 섭외 없이 빠르게 급상승 하는 상품에 대한 마케팅 이미지 생성
상품 기획 보조
- midjourney 등의 생성 AI로 만들어진 이미지를 입력으로, 다양한 pose의 착장을 생성하고 이를 상품 기획에 활용 </t>
    <phoneticPr fontId="21" type="noConversion"/>
  </si>
  <si>
    <t>▣ 이상탐지 AI솔루션
- 설비 기기의 전류 데이터 시계열 분석에 따른 예지보전 시스템 구축 및 활용
▣ CCTV 분석 AI솔루션
-  영상을 통한 행동 검출 시스템 구축 및 활용
▣ 의료 진단 AI솔루션
- CNN 기반의 AI 솔루션을 통한 뇌파 데이터 분류 시스템 구축 및 활용.
- AI 진단을 활용해 진단을 보조함으로써 진단 시간을 단축, 매출 확대 가능성이 있음.
- 현재 딥러닝 기술을 이용하여 여드름 분석을 목표로 하는 여러 연구가 진행 중.
- 딥러닝의 Detection, Segmentation 기법을 이용한 피부 트러블 영역 검출.
- 주름, 여드름, 잡티, 색소침착, 피부타입 등 검출 및 타입 분석 가능.
▣ 비전검사 AI솔루션
- 딥러닝 알고리즘을 제조부품 불량 검사 전반에 적용하여 AI 기반 제조부품 불량 검사 실현.
- 제조 부품 데이터, X-ray 이미지 등 다양한 분야로 확장 가능.
- 안면 이미지 데이터의 경우, 주름/여드름/잡티/색소침착/피부타입 등 다양한 상황에 대해 검출 및 타입 분석 가능.
- 딥러닝의 Detection / Segmentation / landmark detection 기법을 이용.
- 제품 표면의 숫자, 알파벳 등의 문자를 인식하여 제조일자, 생산번호 등을 자동으로 인식 (OCR).
▣ 비식별화 AI솔루션
- 이미지 또는 영상 내에서 사람얼굴을 인식하고 비식별화하는 AI 솔루션
▣ 시계열 예측 솔루션
- 딥러닝 알고리즘을 농산물 예측 등에 적용하여 스마트팜 및 스마트팩토리에 이식
▣ 건강관리 AI 솔루션
- 딥러닝 기반 개인 건강상태 군집 예측 및 분석, 다면적이고 다차원적인 개인 건강관련 데이터 분석, 개인의 기저질환관리(고혈압, 당뇨, 비만, 고지혈증, 심장질환), 영양관리, 운동관리, 복약관리, 수면 및 스트레스 관리에 대한 데이터의 다면적 분석, 다양한 건강포지셔닝, 예측모델 개발을 위한 양적 데이터와 범주형 데이터, 고차원 시계열 데이터 등 다양한 타입의 데이터 분석, 개인 건강관리 데이터 분석 및 건강 상태에 따른 분류, 예측모델을 기 보유 중인 서비스에 적용하기 용이한 형태의 소프트웨어로 제공, 개인 맞춤형 건강관리 서비스 시스템과의 연동을 위해 기능별 API를 제공, 현재 기 개발되어있는 건강관리 정보 및 기저질환측정정보, 라이프 로그데이터에 관한 분석 알고리즘을 AI 지능형 알고리즘으로 개발하여 실시간 사용자 데이터를 분석하고, 그룹화하여 평가, 피드백 요인분석 건강관리 모니터링 서비스에 적용함 .
▣ 이미지 생성 솔루션
- NPU 의 최대 효율 사용을 위해, Qunatization, Calibration을 최대한 활용.
- 이미지 생성 관련 주제 특허 2건 출원 완료.
- 한국정보통신기술협회(TTA) 3가지 테스트 통과.
▣ 추천 AI솔루션
- 화장법/화장품의 데이터에 기반한 개인 맞춤형 추천 시스템.
- 제품의 미적 특성과 사용자의 미적 선호도를 딥러닝을 이용하여 추출.
- 군집 분류 모델과 추천 시스템을 고객 및 상품 데이터에 커스터마이징 하는 과정에서 도출된 특허 1건 출원.
▣ 뷰티 AI 솔루션
- 화장법/화장품의 데이터에 기반한 개인 맞춤형 추천 시스템.
- 제품의 미적 특성과 사용자의 미적 선호도를 딥러닝을 이용하여 추출.
- 군집 분류 모델과 추천 시스템을 고객 및 상품 데이터에 커스터마이징 하는 과정에서 도출된 특허 1건 출원.
▣ 배터리 품질(SOH, 이상탐지) 예측 AI 솔루션
-  배터리 SOH를 예측하고 상태진단하며 이상탐지를 하는 솔루션.
- 수집된 데이터를 전처리하는 기능도 포함하고 이전 데이터를 활용하여 전이학습도 적용.
- 이후 결과를 시각화하여 그래프로 표현.</t>
    <phoneticPr fontId="21" type="noConversion"/>
  </si>
  <si>
    <t>▣ INFINITE OPTIMAL SERIES™ Suite
- (공정 최적화) 제조 산업 현장의 고온, 고압, 산도, 부식성 등 가혹한 환경 조건 속에서 생산성과 품질을 예측하고 대외환경 변동에 따라 최적의 공정 운영 조건을 가이던스 하는 설명가능 인공지능(eXplainable AI; XAI) 솔루션
▣ INFINITE OPTIMAL SERIES™ Productivity
- (생산성 증가) 제조 공정의 재료 특성, 운전 및 환경 조건 등의 데이터를 분석하여 반응 과정을 정확히 예측하고 적정 투입량과 투입시기를 정밀 제어하는 설명가능 인공지능(eXplainable AI; XAI) 솔루션
▣ INFINITE OPTIMAL SERIES™ Quality
- (품질 개선 및 검사 시간 단축) 제조 공정의 운전 및 환경 조건 변화에도 실시간으로 물성과 특성을 정확히 예측하여 품질 편차를 최소화하고, 가상 센서를 활용하여 샘플 채취 및 검사 시간을 단축하는 설명가능 인공지능(eXplainable AI; XAI) 솔루션
▣ INFINITE OPTIMAL SERIES™ Energy Saving
- (에너지 절감 및 효율 개선) 목표 상태의 지속적인 유지를 위해 필요한 에너지 투입량과 환경 및 외부 요인에 의해 변동되는 상태를 정확하게 예측하여 운영 효율성을 극대화하고 자원 사용을 최적화 하는 설명가능 인공지능(eXplainable AI; XAI) 솔루션
▣ INFINITE OPTIMAL SERIES™ Process Efficiency
- (생산 관리 최적화)
비전 데이터를 통해 감지된 물류의 이동 경로, 통과량, 대기량 데이터를 분석하고 자동으로 생산 계획을 수립하고 스케줄링 하며, 이 과정에서 발생할 수 있는 사일로 현상을 미리 예측 및 방지하여 리드타임 단축과 공급 체인을 최적화 하는 설명가능 인공지능(eXplainable AI; XAI) 솔루션
▣ INFINITE OPTIMAL SERIES™ Eco-Balanced
- (탄소중립)고탄소 배출 감소가 필요한 주요 시설의 화석연료 및 대체연료의 열량 및 전력을 안정적으로 제어하여 과다 발생되는 탄소를 줄이고 에너지 효율성을 향상시키는 설명가능 인공지능(eXplainable AI; XAI) 솔루션
▣ INFINITE OPTIMAL SERIES™ PdM
- (예지보전)산업의 핵심 설비의 데이터를 분석하여 건전성과 잠재적 이상, 고장을 미리 예측하고 설비 열화에 따른 부품교체, 정비 주기의 예측으로 설비 가동 중단으로 인한 손실을 예방해주는 설명가능 인공지능(eXplainable AI; XAI) 솔루션</t>
    <phoneticPr fontId="21" type="noConversion"/>
  </si>
  <si>
    <t>▣ 객체식별+공간측위(객체정보)+2D디스플레이" 기반 실내외 객체정밀추적 AI 솔루션
* 실제 공간 &amp; 이미지 좌표 동기화한 후, 카메라로 영상을 촬영
* 객체를 식별한 후, 식별된 객체들에 대한 공간측위값(객체와의 거리, 객체들간 거리, 속도, 이동경로, 총 이동거리, 객체의 크기)을 획득하고
* 객체식별정보와 객체공간측위값을 GPU 컴퓨터(중앙관제실)에 전송
* 공간/건축도면의 도면 위에 객체를 실시간 디스플레이
* 이를 초연결(5G, Wi-Fi, Data-Link, 유선통신망) 통한 다자간(스마트 디바이스) 정보공유
* 제조공장/건설/연구소/핵심시설/지능형CCTV--- 등에 적용 객체(작업자,방문자,중장비,각종차량) 정밀추적에 사용
▣ Edge 기반 “객체식별+공간측위(공간좌표화)+GPS 정밀추적(GPS 좌표값 획득 &amp; 실시간 GPS Mapping” AI 솔루션
* 실제 공간 &amp; 이미지 좌표 동기화 후, 카메라로 영상을 촬영
* 객체를 식별한 후, 식별된 객체들에 대한 공간측위값(객체와의 거리, 객체들간 거리, 속도, 이동경로, 총 이동거리, 객체의 크기)을 획득하고
* 영상 내 객체들의 GPS 좌표값을 획득
* 객체식별정보, 객체공간측위값, GPS좌표값을 GPU 컴퓨터(중앙관제실)에 전송
* 공간/건축도면 및 GPS Map 위에 객체의 위치와 이동을 실시간으로 표기 &amp; 디스플레이
* 이를 초연결(5G, Wi-Fi, Data-Link, 유선통신망) 통한 다자간(스마트 디바이스) 정보공유
* 국방/연구소/발전소/물류터미널/공장/건설현장/중요시설물---등지의 인공지능형 객체 GPS 정밀추적 CCTV로 사용
▣ “객체검출·추적+객체공간측위“ 기술 기반 중장비 장착용 충돌·협착 방지 360° AI Around View 솔루션
* 중장비(지게차, 포크레인, 로우더, 덤프트럭…) 지붕에 카메라 4대를 장착하여 360° View 영상을 만들어
* 중장비 근처로 접근하는 객체들을 모니터링
* 객체들이 10m 내 접근시 모니터링 시작, 5m 이내 접근시 경고음 발령, 3m 이내에 접근하면 자동 운행정지 해주는 AI 솔루션
* 산업현장(공장/물류터미널/창고/건설현장…) 내 충돌사고 예방에 사용
▣ 인천국제공항 출입국사무소 입국심사대n대기실 내 이상행동(돌진,역주행,2인감지,물건방치) 식별·추적 AI 시스템
 • 중요 시설물(공항,항만,터미널,지하철,쇼핑몰…) 벽/천장에 CCTV 설치
 • 입출국자,방문인,대기자…들을 행동인지 기반으로 각종 이상행동자 및 특정 이벤트(침입,폭력,기물파손,실신…)를 검출·추적하고
 • 해당인의 현재 위치와 이동경로를 GPS 정밀추적
 • 실시간으로 GPS 지도 상에 디스플레이 및 다자간 정보공유
 • 수색 및 검거 조치
▣ 화재 식별 및 조난자 이동 GPS 정밀추적(GPS 좌표값 획득, 실시간 GPS Mapping) AI 솔루션
  • 실내 공간에 카메라 설치
  • 화재 발생 시 화염과 연무를 식별
  • 화재지점의 위치와 이동을 건축도면 상에 표기
  • 조난자의 현재위치와 이동경로를 실시간으로 건축도면 위에 표기
  • 소방관의 화재진압과 조난자 구출계획에 도움을 줌
▣ 행동인지 기반 독거노인/장애인/환자 응급상황(낙상,실신,고독사) AI Care 플레폼
  • 독거노인/장애인/환자들의 주택 및 병원/요양시설에 CCTV 설치
  • 행동인지 기반으로 응급상황(낙상/실신/고독사/심장마비) 식별
  • 119/요양보호사/간호사/보호자에게 SOS 알람 및 동영상 전송
  • 현장 방문/출동 및 Golden Time 내 응급조치
  • 병원 후송
▣ "얼굴인지+GPS정밀추적" 기반 실종자·미아·치매노인 찾기 AI 솔루션
  • 길거리/공원/버스정류장/지하철에 CCTV를 설치
  • 실종자/미아/치매노인의 보호자로부터 소량으로 받은 얼굴사진과 카메라로 새로이 촬영되는 이미지들을 서로 비교하여 실종자/미아/치매노인을 식별 
  • 획득된 실종자/미아/치매노인의 현재 위치와 이동경로를 GPS 정밀추적
  • GPS 위치정보를 지방경찰청/구청에 전송 
  • 안전한 귀가를 돕는 AI 솔루션</t>
    <phoneticPr fontId="21" type="noConversion"/>
  </si>
  <si>
    <t>▣ (AI, 예측모델) AI 예측모델 기반 시계열 데이터 예측 시스템
- 전력, 신재생 에너지 발전 등 에너지 분야 시계열 데이터 학습을 통한 미래 시점 수요량 예  데이터 수집 및 가공(정형화) / 신규 센서 구축 및 API 개발
- 실 서비스 운영에 따른 신규 데이터 재학습 및 성능 개선 모델 배포 자동화 프로세스 적용  사용량, 발전량 패턴 학습 기반 이상 탐지 / UI(대시보드 등) 수집,예측 데이터 시각화 지원
▣ (AI, 이미지 분석) AI 이미지 분석모델 기반 촬영 이미지 분석 시스템
- 이미지, 영상 등 비정형 데이터 분석 기술
- 사람의 두발/두피 데이터를 이용한 탈모 증상/심각도 분석 기술
- 실시간 이미지 교통 객체 인식 및 분류를 통한 최적화 지원
- 활용 분야 예시 : 헬스케어 및 의료 영상, 자율 주행 차량, 제조 및 품질 관리, 엔터테인먼트 및 미디어 등
▣ (AutoML, 클라우드) HPC 클라우드 기반 자동화 AI 개발 및 데이터 분석 전용 환경 구축
- 데이터 수집, 처리, 인공지능 개발, 학습 및 배포 자동화 도구
- 입력 데이터에 따른 AI 및 분석 모델 추천 및 하이퍼 파라미터 등 튜닝 자동화 지원
- MLOps 프로세스 적용 및 재학습/배포 자동화를 통한 지속적인 성능 개선 지원
- 필요 자원 최적화를 통해 서비스 배포, 운영 환경 구축 지원</t>
    <phoneticPr fontId="21" type="noConversion"/>
  </si>
  <si>
    <t>▣ WFIA
- 딥러닝 기반 사진 및 영상 지능형 문자인식(ICR) 솔루션
- 안드로이드 앱기반 경량화 학습모델 사용
- 별도의 비전센서 추가 없이 이동형/고정형 사용 가능
▣ HaeDaL
- 딥러닝 기반 정형 빅데이터 매니지먼트 및 분석 엔진
- 다양한 저장소 및 분산처리 기반 인메모리 컴퓨팅지원
- No-Query, No-Coding기반 AI분석 모델 인터페이스 제공</t>
    <phoneticPr fontId="21" type="noConversion"/>
  </si>
  <si>
    <t>▣ 불연속 공정 기계 부품의 AI 최적 솔루션
- 제조 공정 데이터 기반 AI 솔루션 개발 및 실증 분야로 선박 엔진, 발전설비, 해양구조물 등 대형 구조물에 사용되는 특수한 볼트와 너트의 제조 공정에서 불량이 발생할 수 있는 여러 가지 요인들을 AI 기술을 적용하여 제품 불량 검출 및 예방을 위한 “불연속 공정 기계 부품의 최적 AI 솔루션 시스템”이다.
- 볼트 및 너트 크랙에 대한 요인 즉, 소재 성분, 온도, 습도, 열처리 상태, 전조 시 발생하는 압력, 경도 등 다양한 독립 요소의 데이터를 확보하여 AI 기법을 활용한 제품의 품질 상태를 복합적으로 판단하여, 제조 과정에서의 불량 판단뿐만 아니라 사후 위험 요인을 판단할 수 있는 AI 솔루션 시스템임</t>
    <phoneticPr fontId="21" type="noConversion"/>
  </si>
  <si>
    <t>▣ AI:DRIVE
o 초거대언어모델 기반 인공지능 챗봇 솔루션
- 복합 LLM 연동 인공지능 언어모델 챗봇 (연계형)
- 자체 LLM 연동 인공지능 언어모델 챗봇 (구축형)
- Multi LLM 연동 인공지능 언어모델 챗봇 (클라우드 서비스형)
o GPT 기반 대규모 자연어 처리
- 인공 지능 검색 및 질의 서비스
- 컨텐츠 요약 (문서내용 요약 - 서술형, 분류형)
- 컨텐츠 작성 (문서작성/초안작성)
- 질문/답변 및 작성 자료 관리
- 개인정보 필터 기능
- 언어 사전 관리
o 인공지능 검색 확장을 위한 R.A.G (검색증강생성) 기능
- 원본 자료 관리 및 네트워크 공유 기능
- 자료 임베딩 및 벡터 데이터 관리
- 자료의 구조적 관리 및 검색 기능 강화 (BookShelf)
o 텍스트 분석 솔루션 (Option)
- 자연어 형태소 분류, 라벨링/태깅, 텍스트마이닝, 분석/시각화 시스템</t>
    <phoneticPr fontId="21" type="noConversion"/>
  </si>
  <si>
    <t xml:space="preserve">▣ Knowledge Mentor
o Text Classification  특정 문서를 분류하여 Keyword 중심으로 분류
- Keyword를 중심으로 자료를 추출하여 비정형 text 문서를 요약 정리
- text 중요 맥락을 요약하여 특정한 format으로 문서 정리      
- 문서의 맥락을 찾아 이를 학습하고 사용자의 질문에 따라 답변 제공
- Open Large Language Model(llama2, Bloom 등)을 적용한 Fine Tuning
- Data를 맥락에 맞도록 강화 학습을 통해 classification 강화      
o 대화 인지를 통한 대화상대의 의도 및 수준 파악
- 특정한 주제의 대화를 학습하여 질문자의 의도를 파악하기위한 심층 질문
- 특정 Keyword를 이해시키기 위한 Multimodal(Image, 동영상, text 등) 자료 제공
- 대화의 인지하여 사용자에게 필요한 정보 추가 제공 
- 대화상의 특정 부분 인지가 되면 이에 대한 알람 기능 제공
o Image의 context  인지
- 동영상 이미지의 상황 인식과 의미를 파악하여 자료화 
- 자료화 한 text 기반 이미지를 특정 분야에 추출 </t>
    <phoneticPr fontId="21" type="noConversion"/>
  </si>
  <si>
    <t>▣ AI 글라스
- (주요기능1)청각장애인 또는 난청인들을 위한 안경 형태의 제품으로, 비장애인의 발화음성을 AI가 인식하여 글라스(안경)에 텍스트로 디스플레이 함
- (주요기능2)근거리에서 발생하는 비언어적 소리(예: 자동차 경적소리)를 AI가 인식하여, 글라스에 텍스트로 디스플레이 함
- 음성인식 및 음향인식 AI 기술과 AR 기술이 접목되어 청각장애인과 비장애인간의 실시간 대화를 지원할 뿐만아니라, 근거리에서 발생하는 음향까지 함께 인식하여 청각장애인의 일상생활 및 위급상황에도 대응할 수 있도록 하는 제품임
- 일반 안경에 렌즈를 장착하는 형태로 사용할 수 있어 사용자 편의성이 매우 높음
▣ AI 워치
- (주요기능)청각장애인 또는 난청인들을 위한 웨어러블 워치 형태의 제품으로, 근거리에서 발생하는 비언어적 소리(예: 자동차 경적소리)를 AI가 인식하여, 웨어러블 워치에 텍스트 또는 이미지로 디스플레이 함
- 음향인식 AI 기술을 활용하여 근거리에서 발생하는 음향을 즉시 인식하여 청각장애인 또는 난청인들의 일상생활 및 위급상황에 대응할 수 있도록 하는 제품임
- 웨어러블 워치로 손목에 착용할 수 있어 공간의 제약 없이 어디서나 사용할 수 있어 사용자 편의성이 매우 높음
▣ 휴대용 AI 허브(모니터)
- (주요기능)청각장애인 또는 난청인들을 위한 휴대용 모니터 형태의 제품으로, 근거리에서 발생하는 비언어적 소리(예: 자동차 경적소리)를 AI가 인식하여, 모니터에 텍스트 또는 이미지로 디스플레이 함
- 음향인식 AI 기술을 활용하여 근거리에서 발생하는 음향을 즉시 인식하여 청각장애인 또는 난청인들의 일상생활 및 위급상황에 대응할 수 있도록 하는 제품임
- 책상이나 테이블 등에 거치할 수 있고, 벽에 걸어서 사용할 수도 있어 사용자 편의성이 매우 높음
▣ 이상행동 탐지 AI솔루션
- 데이터 전처리: 테스트 베드에서 생산되는 AI학습용 행동 데이터(Raw data)를 활용하여 AI 데이터 라벨링(Indexing, Tagging), 영상 데이터 비교 분석
- 이상행동 탐지: 행동 인식 AI 알고리즘을 통해 행동인식, 행동 특징 분류, 이상행동을 검출하는 솔루션
- CCTV, 카메라, 블랙박스 등 다양한 제품에 AI Engine add on 하여 기성제품을 AI 제품화 함</t>
    <phoneticPr fontId="21" type="noConversion"/>
  </si>
  <si>
    <t>▣ DeepMatcher (AI 활용 합성신약-단백질 상호작용 데이터 분석 솔루션)
- DeepMatcher®는 물리학 이론과 딥러닝을 토대로 3차원 공간과 분자 구조의 유연성 등을 생체 내 현상에 가깝게 모사함으로써 표적 단백질과 화합물 간 상호작용을 예측하는 솔루션
- 가공된 데이터는 주어진 표적 단백질에 대한 유효물질 후보를 선정하는데 활용되며 대규모 화합물 라이브러리의 직접 구매 및 high throughput screening 없이도 유효물질 후보를 도출할 수 있다는 점에서 비용 및 시간 절감효과를 제공함.
▣ NEO-ARS (AI 활용 신생항원 데이터 예측, 분석 솔루션)
- NEO-ARS는 3차원 구조에 기반하여 종양특이변이가 포함된 펩타이드와 인간백혈구항원 단백질의 결합력을 예측
- 해당 결합체 상에서 T세포 수용체 방향으로 노출되어 있는 펩타이드 표면 면적까지 계산하여 면역원성 예측에 대한 정확도를 향상시킨 신생항원 예측 및 분석  솔루션.</t>
    <phoneticPr fontId="21" type="noConversion"/>
  </si>
  <si>
    <t>▣ 그리다 AI
ㅇ별도의 IT지식 없이 쉽게 이용 가능하며, 웹툰 제작 공정의 효율 향상을 위한 생성형 AI 기반 웹툰 제작 지원 솔루션
- 웹툰 창작 공정 전반에 대한 AI 기술 적용을 통한 작업 효율성 향상 제공
- 기존 웹툰 제작 공정에 생성형 AI 적용을 위한 새로운 제작 프로세스 제공
- 웹 기반 캔버스 기능 및 디지타이저 기능 제공
- 자동 러프스케치 선화 전환 기능
- 자동 컬러링 기능
- 작품별 캐릭터 / 작화 학습 기능
- Finetune 가중치 생성을 위한 Pretrained 모델 학습 및 제공
- 클라이언트 / 작품별 제작 환경을 위한 자체 CMS 계정 지원
- 손쉬운 데이터 가공을 위한 Annotation Tool 지원 
- 학습 데이터 전송 및 관리를 위한 클라우드(SaaS) 기술 연계
- 학습 예약 스케줄링 및 하이퍼 파라미터 세팅을 위한 최적화 기술 제공</t>
    <phoneticPr fontId="21" type="noConversion"/>
  </si>
  <si>
    <t>▣ 열악한번호판 이미지복원시스템
ㅇ육안식별이 불가한 열악한 차량번호판 이미지를 복원 및 인식하는 프로그램으로
치안, 사회안전, 주차환경, 톨게이트 등 열악한 환경에서의 특화된 AI솔루션
- CCTV, 블랙박스 등 저화질 영상을 포함한 다양한 영상 데이터 학습
- 한줄짜리 구형, 일반, 신형 차량번호판 지원
- 인식율 기준으로 색상 분류, Top 1 ~ 3 번호판 종합 분석 정보 제공
- 이력조회 및 관리
▣ 주차유무AI모델
ㅇ영상에서 취득한 차량정보와 주차면 정보를 인식하는 AI모델
- 66곳 주차환경 학습 모델 (빌딩, 쇼핑몰, 대학교, 공원, 공동주택, 공공기관, 숙박시설 등 소규모를 포함한 대형복합 주차장)
- 주차 가능여부(차량 모델 학습 반영으로 소규모 또는 가리는
차량 또한 구분 가능)
- 주차장소 내 장애물 식별 (차량, 사람, 기타)</t>
    <phoneticPr fontId="21" type="noConversion"/>
  </si>
  <si>
    <t>▣ 안심해
- 전기생활안전 AI플랫폼 
1. 웹 기반 전기안전 모니터링 시스템 및 서버 운영
- GIS를 활용한 그룹별 AI 전기안전 지도 제공
- 디바이스별 전기데이터 현황 및 추이를 목록과 그래프를 활용하여 표출하는 관제 웹사이트 제공
2. 앱 기반 전기안전 실시간 알람 서비스 제공
- 실시간 디바이스별 전기이상탐지(정전, 이상전압, 과전류, 누설전류, 온도이상, 통신이상) 발생 시 앱 PUSH 알람 기능 제공
3. AI기반 수용가 맞춤형 최적 알람 판정 제공
- 같은 전압평균값, 전류평균값을 가지더라도 기기의 사용환경과 사용처에 따라 정상범위의 차이가 발생하므로 AI를 활용하여 해당 디바이스 주요 변수 값의 변화 패턴에 따라 이상치 점수 산정 및 이상치에 따른 알람 제공
4. AI기반 수용가 맞춤형 전기안전등급 분류
- 최근 3개월 이상치 점수를 기반으로 자체 기준을 적용하여 해당 디바이스의 전기안전등급 제공</t>
    <phoneticPr fontId="21" type="noConversion"/>
  </si>
  <si>
    <t>▣ AI 모션분석 솔루션
1. 사람의 움직임(영상 및 사진)을 주요관절의 각도를 추출하고 데이터화 하여 움직임을 분석하고 비교
2. 움직임의 특징을 추론하고 비교군과의 각도값을 비교하여 움직임(자세의) 특이점을 판단
3. (운동) 선수 및 측정자의 움직임을 정밀하게 분석하여 성적 향상
4. (춤) 특정 동작을 따라하며 속도 및 각도 등의 차이점을 분석
5. (보안) CCTV 내 특이한 움직임 등을 탐색하여 경고
6. (문화) 움직임을 이용한 무형문화재를 기록하고 유지
▣ AI 위험소음분석&amp;소리분석/악보생성 솔루션
1. 소리나 음원의 소리적특징을 추출하고 분석하여 학습모델 설계
2. 위험인자 소음 및 일반 소음 학습 후 각 위험정도에 대한 알람
3. 음원분석을 통해 해당 음원의 악보를 생성하고 앞의 마디의 규칙과 구조에 따라 뒤에 나올 마디의 형태를 추론/추천</t>
    <phoneticPr fontId="21" type="noConversion"/>
  </si>
  <si>
    <t>▣ SMART Energy AI (재생에너지 발전소 설비 이상징후탐지 솔루션)
- 이상징후탐지 솔루션(기계결함 탐지와 같은 정상데이터와 다른 특성을 갖는 결함 데이터를 찾아내는 Anomaly Detection) 에너지분야 적용
▣ SMART Energy AI (재생에너지 발전소 발전량/발전가 예측 솔루션)
- 이상징후탐지 솔루션(기계결함 탐지와 같은 정상데이터와 다른 특성을 갖는 결함 데이터를 찾아내는 Anomaly Detection) 에너지분야 적용</t>
    <phoneticPr fontId="21" type="noConversion"/>
  </si>
  <si>
    <t>▣ EmotifAI 
1. 이미지에 포함된 객체(object)의 의미, 이미지의 전체 특징, 부분 특징을 추출하여 이미지 자체의 감정 점수를 추출할 수 있고 이 점수는 0부터 1사이의 값으로 세밀하게 감정 표현이 가능하다. 
2. 감정에 기반한 이모지를 생성할 수 있어 소셜 미디어, 메신저 등에서 사용자의 감정을 잘 표현할 수 있는 이모지 제공
- 적용 가능 애플리케이션: 미술치료 분야, 소셜 미디어, 사용자 감정 반영하는 챗봇, 제품 리뷰와 고객 피드백에서 감정 분석
▣ KoPhishingGuard
- 가장 빠른 모델은 0.03ms에 인퍼런스 결과를 출력할 수 있어 통화를 통해 실시간으로 이루어지는 보이스피싱 사례에 적용할 수 있으며 다음과 같은 방식으로 활용될 수 있다. 또한 딥러닝 모델에 비해 가벼운 모델(SVM, LR, DT, RF, XGB)를 사용하여 사용자 단말기 적용을 위한 애플리케이션 제작이 용이하다.
- 적용 가능 애플리케이션: 금융기관, 사기 방지 소프트웨어, 통신 서비스 제공업체</t>
    <phoneticPr fontId="21" type="noConversion"/>
  </si>
  <si>
    <t>▣ Smart DX
- 빅데이터 플랫폼 및 AI 플랫폼(Hybrid)기반의 디지털 DX 솔루션
1. 하둡 에코시스템 지원 
- 아파치 하둡 에코시스템과의 호환성 제공
- 다양한 분산 병렬 처리 기능 제공을 위한 맵리듀스 지원
2. 간편한 데이터 수집 환경 제공
- 웹 서버 및 기타 클라이언트에서 데이터를 쉽게 접근하고, 직접 읽기/쓰기 환경 제공
- NFS, FUSE기반 POSIX Client를 활용한 타 시스템 수집 환경 연계 제공
3. 빅데이터 저장 관리 제공
- Random 읽기/쓰기의 분산 파일 시스템 제공
- 정형/비정형/반정형의 대용량 데이터를 안정적으로 저장하고 확장 할 수 있는 하둡 분산 파일시스템 제공
- 데이터 3중화, 메타정보 이중화 등 고가용성 구조 지원
- 데이터 안정성 보장, 유실 방지를 위해 데이터 노드 장애 시에도 정상적으로 데이터 조회 및 저장/처리 기능 제공
- 대용량 데이터 저장 및 관리를 위한 사용자 접근 제어 기능을 포함하는 파일 브라우저 및 관리화면 제공
4. SQL 처리 환경 제공
- 메모리 기반의 대화형 고성능 SQL on Hadoop 제공 (Hive, Drill 등)
- GUI 기반의 클라이언트 툴 제공
- 효율적 자원 제어기능을 제공 (리소스 풀 관리 기능 등)
5. 하둡 클러스터 관리 기능 제공
- 로그인 시 역할별 실행 권한 제어 기능 제공
- 서비스 온라인 설치 및 제거 기능 제공
- GUI 기반으로 서비스별로 특화된 설치 기능 제공
- HDFS 모니터링 및 관리 
- 노드 모니터링 및 관리
- 클러스터 모니터링 및 관리
- 에지,온프로미스,클라우드를 하나의 시스템에서 조회 가능
▣ AI/MLOps 플랫폼
- AI 분석 플랫폼 - ML Ops 플래폼
1. AI 플랫폼의 사용자 인증을 위한 사용자ID, 패스워드 관리, Role 관리 기능
2. AD/LDAP과 연동하여 SSO 기반 사용자 인증 기능 제공
3. 사용자의 Role(Admin,Member)에 따른 리소스 접근(파일 읽기,생성,삭제,업로드) 통제기능 제공
4. 사용자별 리소스 사용 이력 로그 관리 기능
5. 다양한 분석 라이브러리(Tensorflow/Keras, Pytorch 등) 환경 제공
6. 분석 App에 필요한 가상 자원(vCPU, Memory, Disk, GPU) 할당 기능 제공
7. 다양한 MLOps 오픈 소스의 통합 개발 및 운영환경 제공
8. 컨테이너 기반의 분석 App 라이프사이클(생성,변경,삭제) 관리 기능
9. 대용량 데이터 처리를 지원할 수 있는 오픈 소스(Spark, Kafka, Hive 등) 환경 제공
10. 데이터 전처리, 모델 학습, 배포 파이프라인 실행 자동화 및 스케쥴링 기능 제공</t>
    <phoneticPr fontId="21" type="noConversion"/>
  </si>
  <si>
    <t>▣ KOA
- Knee X-Ray 분석 및 진단 보조 AI
ㅇ K-L Grade를 분석하여 무릎의 중증도를 파악하고 이를 환자에게 보여 줌으로써, 객관적인 환자 상태를 설명할 수 있음.
ㅇ 이 때 Joint Line, Osteophyte Segmentation 이미지를 이용하여 좀 더 상세한 설명이 가능함. 
ㅇ 분석 과정에서 X-Ray 전체를 보기보다는, Knee 부분만 봤을 때 AI가 정확한 진단을 내릴 수 있기에 Knee Detection으로 무릎 부위를 AI에게 전달할 수 있도록 함. 
ㅇ 만약 UKA나 TKA Implant가 있다면 Implant Detection을 이용하여 해당 무릎은 분석에서 제외되도록 하여 솔루션의 전체적인 추론 속도를 향상시킴.
ㅇ 의사의 진료 시간 단축, 객관적이고 시각적 정보 제공으로 환자의 이해도 증가 등 의사-환자 간의 소통을 원활하게 함.
▣ ALI
- 하지 전반 X-Ray 분석 및 진단 보조 AI 
ㅇ 환자의 하지 변형 정도를 분석하여 중등도를 파악하고 이를 환자에게 보여 줌으로써, 객관적인 환자 상태를 설명할 수 있음.
ㅇ 하지 전반을 크게 Hip, Knee, Ankle 세 부분으로 나누고, 각 부분에서 근골격상 특징점의 위치를 파악해 근골격상 질환을 판단함.
ㅇ 의사의 진료 시간 단축, 객관적이고 시각적 정보 제공으로 환자의 이해도 증가 등 의사-환자 간의 소통을 원활하게 함.</t>
    <phoneticPr fontId="21" type="noConversion"/>
  </si>
  <si>
    <t>▣ 이미지/영상 기반 인덱싱, 레이블링 (물체인식 및 분석)
- 이미지 내의 물체 object detection, keypoint detection 및 분류 모델. 
- 상품 이미지 기반 카테고리, 브랜드, 색상 등을 구분하는 상품 자동등록 시스템에 활용 가능, 농산물 품질 검증 및 등급 분류, 제조 생산품의 불량 검출 및 불량률 측정 등에 활용 가능 
▣ 이미지/영상 기반 포즈, 사이즈 분석 및 3D 모델 생성
- 동물, 사람 등의 이미지와 영상을 기반으로 포즈와 사이즈를 분석하고 3D 모델을 생성하는 AI 솔루션. 
헬스케어 분야에서 관절 keypoint와 포즈를 인식해 운동 자세를 분석하거나, 의료 분야에서 반려동물 신체 사이즈를 이미지를 기반으로 편리하게 측정하여 성장상태를 점검하고 슬개골 탈구 등의 관절 질환을 보조진단하는 등의 활용 가능
▣ 실시간 혼잡도 예측 모델
- 혼잡도 데이터 분석 및 실시간 예측 AI 솔루션. 
- 프랜차이즈 헬스장, 음식점 등에서 날짜, 시간, 호점별 혼잡도를 예측하고 이용객을 분산시켜 경영효율과 매출을 증가시킬 수 있음. 
- 교통수단 및 관광지에서 행사 예정일의 혼잡도를 예측하여 안전사고를 예방하고 대비 인원을 편성하는 데 활용 가능.
▣ Web/App 고객 행동 분석을 통한 유저 행동 예측 및 상품 추천
- 웹 및 앱서비스 운영을 통해 수집한 로그 데이터를 정규화하고 RNN Layer에서 유저의 이후 행동을 예측하는 AI 모델. 
- 커머스에서 1:1 상품 추천 시스템을 구축하여 유저가 구매할 가능성인 높은 상품을 추천하는 개인화 맞춤 추천을 통해 쇼핑몰에서의 구매전환율을 높이고 유저경험(User Experience)과 만족도를 개선하는 데 활용 가능.
▣ Web/App 리텐션 분석 및 CRM 마케팅 솔루션
- 운영 중인 웹/앱 서비스에서 로그를 수집, 저장함. 수집한 데이터를 전처리를 거쳐 정규화하고 Survival Analysis를 통해 유저 퍼널에 영향을 미치는 요소 분석 및 유저의 행동 예측.
- 온라인 쇼핑몰 서비스에서 퍼널 분석(Funnel Analysis)에 활용하며, 각 유저 이탈 지점을 분석하여 이에 적합한 개인화 마케팅 솔루션을 통해 마케팅 비용을 감소시키고, 유저의 구매 전환율을 높임</t>
    <phoneticPr fontId="21" type="noConversion"/>
  </si>
  <si>
    <t xml:space="preserve">▣ PIGAI(인공지능형 양돈 사양관리 플랫폼)
- 양돈 스마트팜 농장에 보급된 장비인 환경관리기, 포유모돈급이기, 사료믹스급이기, 냉방기, 환경제어기 등에서 발생하는 온도, 습도, 급이 데이터와 농장의 번식·출하 데이터를 활용 및 분석하여 사용자(농장주, 컨설턴트, ICT기업, 관계기관) 에게 데이터를 기반으로 한 AI 기반 의사결정 서비스 및 다양한 시각화 서비스 제공. 
▣ 영상형 생체정보 수집 솔루션
- 축산분야의 양돈(포유자돈, 이유자돈, 육성돈, 비육돈) 및 육계, 낙농, 한우 에서 활용이 가능하며 다각도로 학습된 이미지·영상 데이터와 실제 측정된 체중 데이터를 바탕으로 정확도 높은 체중값을 측정할 수 있음. 
- 체중 데이터를 활용하여 일령별 체중 증체량을 산출하고, 이를 사료 공급량과 함께 분석하여 사료 효율 데이터를 도출 할 수 있음.
▣ COCOAI (인공지능형 육계 계군관리 플랫폼)
- 육계 스마트팜 농장 및 ICT 기업을 대상으로 활용할 수 있으며 농장에 설치된 환경관리기, 음수관리기, 환경제어기, 사료빈관리기, 계체중기의 데이터 및 농장의 사육수수 데이터를 수집하여 계군 이력관리, 일자별 통계, 계군별 통계, AI 서비스 등의 서비스를 제공함. </t>
    <phoneticPr fontId="21" type="noConversion"/>
  </si>
  <si>
    <t>▣ Dr.Tread
- 타이어 트레드(노면과 접촉하는 면) 사진 한 장만으로 타이어의 마모 상태 및 교체 필요 여부를 검사하는 인공지능 솔루션
- 특수 장비 없이 휴대폰 카메라 촬영 사진도 분석 가능
- 지하 주차장과 같이 저조도 환경에서도 높은 정확도로 마모 검사
▣ Dr.Crash
- 차량 외관 표면 상의 미세한 스크래치 및 찌그러짐을 검사하는 인공지능 솔루션
- 1mm 수준의 손상 식별 가능 
- 손상 유형 및 위치, 차량 부위 자동 식별 후 검사 리포트 제공 
- 신차 및 중고차의 정교한 차량 외관 상태 검사에 적합
▣ RepairSight
- 차량 외판 수리 이력 탐지 및 분류 인공지능 솔루션 
- 차량 외판 부위 별 수리 여부 및 종류(무사고 / 교환 / 재도장 / 판금재도장) 자동 분류 
- 국소 부위만 수리한 경우에도 정확한 수리 위치 탐지
- 성능 점검 기록부 형식의 검사 리포트 생성
▣ Dr.Sidewall
- 타이어 사이드월(옆면) 사진 내에서 타이어의 사이즈(단면폭, 편평비, 직경) 정보를 추출하는 OCR 솔루션
- 특수 장비 없이 휴대폰 카메라 촬영 사진도 분석 가능
- 기존 상용 OCR 솔루션 및 API의 경우 타이어 사이드월 내의 빗금 무늬 위에 양각되어 있는 글자를 정상적으로 식별하지 못하는 한계점이 있으며 Dr.Sidewall의 경우 빗금 무늬 위 글자에 대해서도 높은 정확도로 식별하는 것이 차별점
- 타이어 사이즈가 양각되어 있는 위치를 촬영자가 모르더라도 타이어 전체가 다 나오게 촬영하면 매우 작은 글씨도 높은 정확도로 인식</t>
    <phoneticPr fontId="21" type="noConversion"/>
  </si>
  <si>
    <t>▣ 영상 사람 분석 AI
1. 주요 기술 : 전신이 모두 나온 프레임 추출, unique한 인물 그룹화, 특정 포즈를 추출할 수 있는 융합 AI 기술 보유
2. 활용 예시 :영상에서 개당 10초안에 특정 포즈의 unique한 전신 프레임을 모두 추출하는 기술로 활용 중
3. 예상 수요처 : AR 기업에서 전신 데이터를 모으는 필요성이 존재하여 계약 및 매출 발생, 콘텐츠 기업에서 전신 데이터를 모으는 필요성이 존재하여 계약 및 매출
4. 차별성 : 타 기업들은 자사가 보유한 기술들을 1차 연구 단계에서 다음 단계로 넘어가지 못하고 끝나 실효성이 부족함 -&gt; 온아웃은 창업팀이 대학원 기간동안 연구한 기술을 계속해서 고도화 중이며 실제 서비스까지 연결할 수 있는 기술력 보유
▣ 영상 의류 분석 AI
1. 주요 기술 : 의류를 입고 있는 사람에서 내피, 외피, 바지를 segmentation하여 정보를 추출하는 AI
2. 활용예시 : 영상에 활용된 스타일 추출 및 분석 예상 수요처 경쟁사 스타일 분석, 트렌드 분석 등 기술을 원하는 패션 기업
3. 차별성 : 외피만 bounding box로 가져와서 분류하는 기술과 다르게 내피까지 segmentaion을 진행, 더 정확한 데이터를 수집
▣ 재고 수요 예측 AI
1. 주요 기술 : 판매량 데이터 분석 기반 상품 특성/트렌드를 반영한 수요 예측 AI
2. 활용예시 : 재고 수요 예측을 통한 비용 최적화
3. 차별성 : 단순 판매 데이터 뿐만 아니라 분야 관련 트렌딩 데이터를 활용하여 예측하는 시뮬레이팅 시스템</t>
    <phoneticPr fontId="21" type="noConversion"/>
  </si>
  <si>
    <t>▣ 퀵파인더(Quick Finder)
▶ 활용분야
   - 블랙컨슈머/진상고객들의 대응을 위하여 CCTV영상을 활용한 물품 포장 영상 제공
▶ 활용방식
   - 물품 포장 작업대에 설치된 CCTV를 이용하여 녹화된 영상을 기준으로 운송장을 자동
     으로 검출하고 운송장의 바코드 정보를 읽어 운송장 단위의 포장 영상을 추출
   - 운송장 단위의 포장 영상을 통하여 블랙컨슈머/진상고객들에 대한 적극적 대응
▶ 주요기능
   - 영상 다운 로드 : CCTV 녹화기(NVR)의 동영상 파일 다운로드
   - AI 영상 분석 : CCTV 영상의 운송장 정보 및 포장 위간 추출
   - 영상 추출 : AI분석을 통하여 만들어진 데이터를 기준으로 포장 단위별 영상 생성
   - 영상 조회 : 운송장 번호를 기준으로 물품 포장 영상 조회
   - 영상 발송 : 고객대응을 위한 영상 제공 서비스</t>
    <phoneticPr fontId="21" type="noConversion"/>
  </si>
  <si>
    <t>▣ 모델옵스-AI (ModelOps-AI)
1. AI 및 빅데이터 기반 분석 모델의 성능(정확도[Precision, Recall, Accuracy, F1-Score등])을 실시간으로 모니터링, 측정, 예측, 재학습 해주는 AI모델 성능 관리 솔루션
2. 다양한 산업 분야에 적용되는 AI 및 빅데이터 학습 기반 분석모델의 성능 저하를 드리프트(Drift)기반으로 실시간 탐지하여 관리자/운영/담당자가 즉시에 인지 할 수 있도록 안내하고 관리 및 재학습을 유도하는 솔루션
3. 주요 기능
 - AI 및 빅데이터 학습 기반 분석 모델의 드리프트(Drift) 실시간 측정 및 관리
 - AI 및 빅데이터 학습 기반 분석 모델의 성능 실시간 측정(Ground Truth 불필요)
 - AI 및 빅데이터 학습 기반 분석 모델의 성능 예측(Ground Truth 불필요)
 - AI 및 빅데이터 학습 기반 분석 모델의 성능 임계치(Threshold) 자동 설정 및 측정을 통한 모델 성능 항상성 유지
 - 모델 성능 저하 자동 감지 및 Alert, 재학습
 - 각 분석 모델의 History(사용데이터, 알고리즘, 결과, 담당자 등)관리를 기반한 분석모델 governance 지원</t>
    <phoneticPr fontId="21" type="noConversion"/>
  </si>
  <si>
    <t>▣ 넷츠프레소(NetsPresso)
- On-Device 기반 컴퓨터비전 솔루션(이미지나 영상 등의 Classification, Detection, Tracing, Segmentation 등)에서 모델을 경량화하고 모델의 성능을 최적화하여, 디바이스 비용을 절감하고, 낮은 사양의 디바이스에서 실시간 처리 속도 등 성능을 향상시키는데 활용합니다.
또한, 다양한 디바이스 환경에서 효율적으로 모델을 실행하기 위해 모델을 변환하고, 디바이스에서의 성능을 평가하여, 실제 환경에서의 효율성과 정확성을 보장하는데 활용합니다.
1. Train : 모델 구축 및 학습디바이스에 최적화된 모델의 학습 레시피를 통해 사용자 데이터에 가장 적합한 모델을 구축하고 학습하여 모델의 성능을 극대화 합니다.
2. Compress : 모델 최적화 (경량화)모델의 크기를 줄이고, 인퍼런스 속도를 개선하여, 메모리와 처리 능력이 제한된 디바이스에서의 효율적인 모델 실행이 가능하게 합니다.
3. Convert : 모델 변환Nvidia, ARM, Intel 등의 디바이스에서 최적으로 작동하도록 모델의 포맷을 변환하여 디바이스에 맞게 최적화합니다.
4. Benchmark : 모델 성능 평가변환된 모델의 인퍼런스 속도 및 메모리 사용량 등을 실제 디바이스에서 측정하여, 실제 환경에서의 최적화 수준을 확인합니다.
▣ 통합 얼굴분석 솔루션
1. 성별 분류: 얼굴 기반 성별 분류 (gender classification)
2. 나이 분류: 얼굴 기반 나이 분류 (age classification)
▣ 통합 싸움탐지 솔루션
싸움 탐지: 영상 내 싸움 이벤트 탐지(action recognition) 
▣ 학습 중 졸음 탐지 솔루션
졸음 탐지: 영상 내 출현하는 사람에 대한 object detection, facial landmark detection, head pose estimation
1. Object detection 및 head pose estimation으로 머리가 아래로 향해 잠든 경우를 탐지
2. Facial landmark detection을 통해 눈 사이의 간격을 추정하여 졸음을 탐지
▣ 흡연 탐지 솔루션
흡연 탐지: 영상 내 출현하는 사람에 대한 object detection 및 pose estimation
- Object detection을 통해 사람 객체를 탐지하고, pose estimation 기반의 분석 과정을 통한 흡연 여부 판단
▣ 통합 안전관리 솔루션
1. 화재 탐지: 영상 내 화재 위치에 대한 객체 탐지(object detection) 
2. 쓰러짐 탐지: 영상 내 쓰러짐이 감지된 인원에 대한 객체 탐지(object detection)   
3. 침입 탐지: 영상 내 주어진 영역(예시: 위험 지역) 내 침입한 인원에 대한 객체 탐지(object detection)   
4. 군중 계수: 영상 내 군중들의 인원 수에 대한 crowd counting  
5. 통합 관제 시스템: 전술된 4개의 AI 기반 안전관리 솔루션을 통합적으로 관리하는 웹 기반 관제 시스템
▣ oss-assistant
Open Source Software(oss)를 개발하는 고객사의 외부 사용자들을 위한 oss내 코드 검색, 생성, 트러블슈팅들을 수행하는 챗봇
1) 코드 검색: 코드 데이터베이스에서 개발자 질의와 연관된 코드들을 검색하는 솔루션
2) 코드 생성: 개발자 요구사항을 반영하는 코드 생성 및 interpreter 실행을 통한 검증 솔루션
3) 챗봇: 코드 검색 및 생성을 대화형 인터페이스로 할 수 있는 솔루션
▣ 이상 호흡음 감지 솔루션
입력된 호흡 데이터(소리)의 이상 호흡 여부를 판단하는 AI 솔루션 (Normal 혹은 Abnormal_Wheezing, Crackle, Both)
▣ 이상 심음 감지 솔루션
입력된 호흡 데이터(소리)의 이상 호흡 여부를 판단하는 AI 솔루션 (Normal 혹은 Abnormal)
▣ 돌발상황 검지 솔루션
1. 정지 차량 탐지 
2. 역주행 차량 탐지
3. 보행자 탐지
▣ 스마트교차로 솔루션
1. 차로당 방향별 교통량
2. 차로당 방향별 차종분류
▣ 주차장모니터링 솔루션
1. 주차장 내 객체 분류 : CCTV를 통해 촬영한 주차장 내 주요 객체(차량, 보행자)를 분류
2. 주자장 내 객체 위치 정합도 : CCTV를 통해 촬영한 주차장 내 주요 객체(차량, 보행자)의 위치를 추정
▣ 보행자 안전 솔루션
1. 교차로 내 보행자 위험 예측  : 보행자가 교차로에 접근하고 있는 혹은 인근 차량과의 충돌 예상 시간 예측하는 정확도
2. 교차로 안전 개선도 : 보행자 안전 솔루션 설치 전 후 위험 건수 비교 측정
▣ DMS 솔루션
운전자의 이상 행동을 감지하여 안전 운전을 지원하는 솔루션
1. 운전자 졸음 감지
2. 운전자 부주의 감지
3. 운전자 휴대전화 사용 감지
4. 운전자 흡연 감지 (손)
5. 운전자 흡연 감지 (불빛)
6. 운전자 안전벨트 착용 감지
7. 운전자 얼굴 인식
8. 운전자 핸들 이탈 감지
▣ ADAS 솔루션
차량 주행 중 외부 환경을 촬영해 도로의 다양한 정보를 바탕으로 운전자의 자율 주행, 안전 주행을 지원하는 솔루션
1. 전방 차량 출발 알림 시스템
2. 차선 이탈 경고 시스템
3. 전방 충돌 경고 시스템
4. 후방 충돌 경고 시스템
5. 신호등 감지 시스템
6. 사각지대 방지 – 측,후방 경보 시스템
7. 보행자 충돌 경고 시스템
8. 도로 이상 감지 시스템 (포트홀 등)
▣ FR 솔루션
사용자의 얼굴 인식을 통해 출입 통제 및 얼굴 인식을 통한 서비스와 연계하는 솔루션 (서버, 엣지 방식 모두 지원 가능)
1. 등록 사용자의 얼굴 인식 (동일 인물인지 식별)
2. 안티스푸핑 기능을 통한 위조 얼굴 판별 가능
3. 마스크, 악세서리, 화장, 표정, 조도 등 다양한 환경 적용 완료</t>
    <phoneticPr fontId="21" type="noConversion"/>
  </si>
  <si>
    <t xml:space="preserve">▣ 데이터, OCR, 통합정보조회, 질병 예측 
● 데이터 수집, 생성, 가공 시스템
- 의료 관련 데이터 수집, 생성, 가공으로 학습 데이터 셋 구축
● OCR
- 의료 문서 데이터 추출하여 자연어 처리
● 의료정보 시스템
- 의약품/의료기관 검색엔진
- 사용자 맞춤형 의료정보 제공 시스템 
- 복약관리 시스템  
● 의료 빅데이터 
- 17만 의약품 통합정보조회 솔루션
- 10만 의료기관(병의원, 약국 등) 통합정보조회 솔루션
● 분석 기술 
- 질병 예측 알고리즘
- 합병증 예측 알고리즘  </t>
    <phoneticPr fontId="21" type="noConversion"/>
  </si>
  <si>
    <t>▣ 인공지능 기반 학습데이터 분석 솔루션
- 데이터를 수집, 정제하고 패턴을 식별하는 등 효율적인 학습 모델을 구축하여 목표 AI의 성능을 최적화할 수 있도록 지원하는 분석 솔루션
▣ 파크골프 교육 및 지도를 위한 키오스크형 스크린파크골프 AI 상담/교육 챗봇 시스템
- 인공지능에 기반한 분석 및 판단을 통해 사용자에게 자동화된 상담과 맞춤형 파크골프 교육을 제공
▣ AI 분석을 통한 학습자 맞춤형 문제 데이터 가공 솔루션
- 인공지능을 토대로 학습자의 성과와 특성을 분석하고, 적절한 난이도와 유형의 문제를 생성하여 효과적인 유형별 학습 결과를 도출
▣ AI 활용 감성 분류모델 학습 및 가공 솔루션
- 인공지능을 활용하여 다양한 리뷰 데이터의 긍정/부정 분석을 통해 판매자에게 정확하고 신속한 감성 정보를 제공하여 비즈니스 의사결정 및 고객 상호작용을 최적화함</t>
    <phoneticPr fontId="21" type="noConversion"/>
  </si>
  <si>
    <t>▣ 건강검진 기반 질병 예측 AI 솔루션 
- 사용자의 다년간의 국가건강검진 데이터를 기반으로 특정질병에 대한 질병발병 위험도를 예측하고 분석하는 솔루션
- 특징
1) 특정 질병에 대한 발병 위험도, 건강 나이, 위험도에 영향을 주는 주요 인자에 대한 정보 제공
2) 건강검진기록에 기반하여 건강 상태를 분석하고, 분석 결과에 따른 맞춤 건강 가이드 제공을 통해 지속적인 건강 관리 유도 가능
▣ 청구 기반 질병 예측 AI 솔루션
- 사용자의 청구데이터(병원이용, 처방 정보 등)을 기반으로 특정 질병에 대한 질병 발병 위험도를 예측하고 분석하는 솔루션
- 특징
1) 특정 질병에 대한 발병 위험도, 병원 진료 내역 분석, 의료 비용 상세 요약, 주요 영향 진료 내역 정보 제공
2) 건강검진기록이 없는 사용자 병원이용내역 정보를 기반으로 질병 발병 위험 분석이 가능함으로 더 많은 사용자에게 서비스 제공 가능 
▣ 소닉스헬스
- 심장초음파 영상 분석 자동화: 심장질환 진단을 위한 심장 정량화, 분할(Segmentation), 및 기능 측정 
1) U-Net을 구조를 활용하여 심장초음파 영상 기반 딥러닝 모델을 구축
2) AI 모델을 기반으로 심장초음파 분석을 자동화함으로써 의료진의 심장 진단 과정에서 정확도를 높이고 시간을 획기적으로 단축
3) 학습 및 검증에 사용한 데이터 및 참 값은 숙련된 심장초음파사, 임상의에 의해 상호 검증함
4) 여러 인종, 제조사, 영상품질의 데이터를 사용하여 다양한 의료 현장에서 사용 가능한 솔루션을 제공함</t>
    <phoneticPr fontId="21" type="noConversion"/>
  </si>
  <si>
    <t>▣ 얼굴분석 통한 성별, 나이 분류 솔루션
- 성별 분류: 얼굴 기반 성별 분류
- 나이 분류: 얼굴 기반 나이 분류
▣ 흡연 탐지 솔루션
- 흡연 탐지: 영상 내 출현하는 사람에 대한 object detection 및 pose estimation
▣ 안전관리 솔루션
- 화재 탐지: 영상 내 객체 탐지(object detection) 
- 쓰러짐 탐지: 영상 내 객체 탐지(object detection)   
- 침입 탐지: 영상 내 객체 탐지(object detection)   
- 군중 계수: 영상 내 군중 카운팅(crowd counting)
▣ 보행자 안전 솔루션
- 교차로 내 보행자 위험 예측
- 교차로 안전 개선도
▣ ADAS 솔루션
- 전방 차량 출발 알림 시스템
- 차선 이탈 경고 시스템
- 전방 충돌 경고 시스템
- 후방 충돌 경고 시스템
- 신호등 감지 시스템
- 사각지대 방지 – 측,후방 경보 시스템
- 보행자 충돌 경고 시스템
- 도로 이상 감지 시스템 (포트홀 등)</t>
    <phoneticPr fontId="21" type="noConversion"/>
  </si>
  <si>
    <t>▣ 복합AI 자율안전 솔루션
① 컴퓨터비전 솔루션
  - 객체 검출 : 이미지/영상에서 객체의 위치와 클래스 검출
    (사람/안전장비/도구/차량 기타 커스텀 객체) 
  - 얼굴 인식 : 이미지/영상에서 얼굴을 인식하고 식별
    (보안/출결/감정 등)
  - 자세 추정 : 사람이나 객체의 관절 위치 추정
    (위험행위파악/운동 튜토리얼/자세 트래킹 등)
② 생체정보 이상신호 이상탐지 솔루션
  - 바이오 센서 및 생체 신호 분석 : 생체 신호(심전도, 뇌파, 혈압 등)를 감지하고 측정(심박수, 혈압, 스트레스 등 추정 가능)가능하며, 건강상태 모니터링과 조기 질병 감지에 활용 가능
③ 복합 AI 솔루션 (얼굴인식/객체검출/자세추정/생체정보 이상탐지)
  - 전기공사 안전 : 위험성 평가기반 복합AI 자율안전 솔루션
  - 제조산업 안전 : 복합AI 자율안전 솔루션
④ AI 기반 자동 어노테이션 솔루션</t>
    <phoneticPr fontId="21" type="noConversion"/>
  </si>
  <si>
    <t>▣ AI기반의 Smart Patent 플랫폼
1) 생성형 AI 기반의 자연어 처리 언어 모델을 사용하여 대규모의 텍스트 데이터를 학습하여 사용자가 대화를 통해 최적의 유사 특허를 검색하여 원하는 특허 정보를 찾을 수 있도록 한 대화형 유사특허 검색 솔루션입니다.
2) 특허로의 AI기반의 업무 자동화 기술을 이용하여 원하는 정보를 주기적으로 읽어와 Smart Patent내의 출원 정보를 자동으로 Update 하는 솔루션입니다.  
▣ AI 기반 스마트 양생 강도예측 플랫폼
1) 건설현장의 콘크리트 양생 불량으로 인하여 인재 및 붕괴사고 등이 발생함으로 AI를 활용한 강도 예측을 통해 건설현장의 불량 시공에 의한 사고를 방지할 수 있는 솔루션 
2) 타설 시 설치된 디바이스로부터 온도를 측정하고 이를 통해 콘크리트 압축추정 강도 예측 / 불량양생 예측 및 탈형 시기를 자동으로 예측하는 솔루션</t>
    <phoneticPr fontId="21" type="noConversion"/>
  </si>
  <si>
    <t>▣ 버즈니 영상 AIaaS
AI기반 하이라이트 클립 자동 추출 및 숏폼 클립 자동 편집 솔루션
- 라이브커머스 영상 데이터에 최적화된 자체 데이터 학습 하이라이트 검출 모델 보유 (2023 HCLT 논문 게재)
- 상품 카테고리 별 상이한 소구점에 대한 자동 최적화
- 추출된 하이라이트 클립에 대한 자동 병합(편집) 기능 제공
- 금칙어(라이브 방송 중 혜택 멘트) 등에 대한 자동 필터링 기능 제공
- 추출 완료된 하이라이트 클립에 대한 수기 재병합을 위한 백오피스 제공
- 클라우드 기반 OpenAPI로 납품해 손쉬운 연동 가능
▣ 버즈니 검색 AIaaS
이미지 및 자연어 하이브리드 AI 검색 솔루션
- 텍스트 임베딩을 통한 폭넓은 자연어 검색 지원
- 자사보유 서비스 내 사용자데이터를 바탕으로 지속 최적화되는 검색결과 랭킹 모델 (2023 HCLT 논문 게재)
- 자체 보유 데이터로 학습된 유사 상품 이미지 검색 모델 지원
- 자체 개발 상품 카테고리 자동 예측 모델 지원을 통한 운영 효율화
- 이커머스 서비스에 즉시 적용 가능한 모든 기능 제공(정렬,필터,인기,연관 검색어 등)
- 검색서비스 운영이 가능한 백오피스 제공
- 클라우드 기반 OpenAPI로 납품해 손쉬운 연동 가능
▣ 버즈니 쇼핑 어시스턴트
이커머스 최적화 생성형 AI 챗봇 솔루션
- 자체 서비스를 통해 이커머스에 최적화된 데이터로 학습한 언어모델 탑재 (2022 HCLT 논문 게재)
- 단순 질의응답 뿐 아니라 답변 연관 상품 또한 함께 추천
- 상품 유관 비디오 데이터 존재 시, 비디오 정보 바탕으로 답변 생성 가능
- 상품 유관 비디오 데이터 존재 시, 답변 영역 내 핵심 구간 영상 재생 가능
- 상품데이터를 보유한 모든 이커머스 서비스에 적용 가능
- 모든 화면 구성을 원스탑으로 도입 가능한 SDK형태의 솔루션 제공</t>
    <phoneticPr fontId="21" type="noConversion"/>
  </si>
  <si>
    <t>▣ 모바일 디바이스를 활용한 카메라 기반 헬스케어 솔루션
□ 모바일 디바이스를 활용한 카메라 기반 헬스케어 솔루션
  - App: 실시간 조건 기반 자동 촬영, 사용자 친화적 UI 및 시각적 분석 결과 표현
  - AI: 이미지에서 3차원 정보 추출을 위한 Depth-aware 모델, ROI 파악을 위한 Landmark Detection 및 Segmentation, 얼굴 이미지의 QC
  - Web: 임상 정보 및 수집 데이터 기반 분석 결과의 통합, 진료의의 진단을 보조할 수 있는 환자 별 데이터 시각화
  - 보안: HIPAA, GDPR 등 데이터 보호 및 프라이버시 관련 규제를 준수하는 시스템 구축
▣ 웨어러블 기기 측정 시계열 생체신호 기반 헬스케어 솔루션
□ 웨어러블 기기 측정 시계열 생체신호 기반 헬스케어 솔루션
  - App: 상용화된 웨어러블 기기의 시계열 생체신호 수집, 사용자 친화적 UI 및 시각적 분석 결과 표현
  - AI: 이종 웨어러블의 측정 편차를 해소하기 위한 시계열 데이터 표준화, 시계열 데이터 내 특징 추출을 위한 feature engineering, hyperparameter 최적화 및 모델 앙상블
  - Web: 임상 정보 및 수집 데이터 기반 분석 결과의 통합, 진료의의 진단을 보조할 수 있는 환자 별 데이터 시각화
  - 보안: HIPAA, GDPR 등 데이터 보호 및 프라이버시 관련 규제를 준수 시스템 구축</t>
    <phoneticPr fontId="21" type="noConversion"/>
  </si>
  <si>
    <t xml:space="preserve">▣ 빅버드(BIGBIRD)
AI 빅데이터 기반 글로벌 통합 마케팅 솔루션  '빅버드(BIGBIRD)'
▶생성 AI 기반 콘텐츠 자동 생성 솔루션
- SNS 및 블로그 포스팅 콘텐츠 자동생성
- 10년 이상 축적된 100억만건 이상의 인플루언서 데이터를 분석한 크리에이터 데이터 학습
- 고객사데이터 기반 리포트(보고서) 자동생성
- 빅데이터 기반 고객사 데이터 수집 및 빅데이터 분석
- 한국뿐만 아니라 영미권, 일본, 중국어, 동남아 등 글로벌 콘텐츠 생성
▶AI 부정여론 감지 및 AI 저작권 침해 방지 솔루션
- AI 부정여론 감지 및 자동 게시물 신고 시스템
- 고객사 데이터 기반 부정여론 리포트(보고서) 자동생성
- 빅데이터 기반 고객사 데이터 부정 여론 수집 및 빅데이터 여론 분석
▶AI 빅데이터 브랜드 평판 분석 솔루션 
- 산업군에서 브랜드별  AI 브랜드 평판 분석 
- 년도별/분기별/월별 브랜드 평판 순위 추이 분석
- 브랜드평판 세부항목별 순위 변화 추이 분석 </t>
    <phoneticPr fontId="21" type="noConversion"/>
  </si>
  <si>
    <t>▣ ATS-VISION Pro
- ATS-VISION Pro는 작업 결과물에 대한 영상 데이터를 실시간으로 불량 및 정상 상태의 결과물 분석을 통해 AI 학습 기반 및 응용 프로그램을 마련함으로써 높은 신뢰성이 요구되는 중공업 및 다양한 분야의 생산공정 등의 작업 현장에서의 작업 효율을 높이는 솔루션
▣ DPC-VISION
- DPC-VISION은 작업 환경에서 영상 데이터를 실시간으로 분석하여 위험 상태를 모니터링 하는 등 화재 및 작업자 안전 사고 분석을 통한 AI 학습 기반 및 응용 프로그램을 마련함으로써, 위험 밀폐구역(맨홀, 건설 현장, 건조 선박) 작업 현장에서의 작업자 안전성 향상에 기여 가능한 솔루션</t>
    <phoneticPr fontId="21" type="noConversion"/>
  </si>
  <si>
    <t>▣ CCTV 연동형 실외노상 주차면 입출차 현황 분석 AI-BOX 솔루션
ㅇ 실외/노상 주차장의 일반 CCTV와 AI-BOX 연동을 통해, 기존 CCTV를 지능형 입출차 감지가 가능한 CCTV로 전환
ㅇ 실외/노상 주차장과 동일한 주차면 생성 및 AI-BOX에서 발송하는 입출차 감지 이벤트를 수신하여 실시간 주차 현황 모니터링 기능 제공
- 차량 종류 감지 시 이벤트 전송
 - 주차한 차량 종류 현황 이벤트 정보 생성
 - PCT의 주차 현황 관리 시스템 또는 CCTV와 연동된 외부 VMS로 이벤트 전송
▣ CCTV 연동형 차량 종류(일반, 전기, 장애인) 분류 AI-BOX 솔루션
ㅇ 실내외 주차장 및 전용(전기/장애인) 구역의 일반 CCTV와 AI-BOX 연동을 통해, 기존 CCTV를 지능형 차량 종류 감지가 가능한 CCTV로 전환
ㅇ 차량 종류 감지 시 이벤트 전송
 - 주차한 차량 종류 현황 이벤트 정보 생성
 - PCT의 주차 현황 관리 시스템 또는 CCTV와 연동된 외부로 이벤트 전송
▣ CCTV 연동형 강 수위 인식 AI-BOX 솔루션
ㅇ 강 수위를 관제하는 CCTV와 AI-BOX를 연동하여, 실시간으로 강 수위를 인식할 수 지능형 CCTV로 전환
ㅇ AI-BOX WEB SERVER 탑재
 - AI-BOX WEB 연결 및 환경 설정
 - 수위표 관제 영역 및 수위 Line 간격 설정
 - 수위 단계 설정: 보통 / 주의 / 경고 / 심각
ㅇ AI-BOX 실시간 강 수위 분석 및 인식
ㅇ 강 수위 경고 감지 시 이벤트 전송
 - 강 수위 높이에 따른 주의 / 경고 / 심각 이벤트 생성
 - CCTV와 연동된 외부 VMS 또는 강 수위 통합관제 플랫폼으로의 이벤트 전송</t>
    <phoneticPr fontId="21" type="noConversion"/>
  </si>
  <si>
    <t>▣ (MACS: Multi-modal AI for CCTV Safety Solution) CCTV 영상분석 이상탐지 솔루션
ㅇ CCTV 영상을 실시간으로 분석하여 이상상황을 탐지하고, 관제소에 즉각적인 알림을 제공하는 서비스
- 인명 사고나 산업 사고 발생 시, 인공지능이 위험 상황을 자동으로 인식하여 관제소의 효율성을 높이고 관제 인력 부족 문제를 해결
- 사용자가 지정한 검색 조건에 따라 특정 유형의 이상 행동을 세밀하게 탐지할 수 있는 맞춤형 설정 기능을 제공
- 직관적인 사용자 인터페이스를 통해 관리자가 신속하게 대응할 수 있도록 시각적 데이터와 분석 도구를 제공
- 다채널 실시간 CCTV 스트림을 동시에 처리하고 멀티모달 인공지능 모델 기반 유사도 계산을 효율적으로 수행하기 위한 웹 통신 및 서비스 아키텍처
- 클라우드 또는 on-premise 형태로 적용 가능한 CCTV 영상분석 솔루션
▣ (SSAVE – Smart Search AI for Video Editor) 텍스트 기반 비디오 검색 솔루션
ㅇ 스마트 영상 검색 및 편집 솔루션
- 통합된 혁신기술들은 python 언어와 FastAPI 프레임워크를 기반으로 GPU 서버 인스턴스에서 동작 (AI 서버) - 웹서비스를 위해 Javascript 기반 백엔드와 프론트엔드로 구성
- 백엔드 서비스는 별도의 서버 인스턴스에서 동작하며 (웹 서버), 영상 업로드와 영상 검색을 위해 AI 서버와 통신함. 또한 영상 분할, 접합, 장면전환 등 영상 편집 기능을 백엔드 서비스에서 제공함
- 영상 업로드 시 AI 서버에서 인코딩된 영상 벡터를 백엔드의 벡터 데이터베이스에 저장하여 영상 검색에 활용하고, 영상의 메타정보, 회원 로그인 정보, 영상 편집용 라이브러리 정보 등을 관계형 데이터베이스에 저장하여 관리함
- 프론트엔드 서비스는 웹 브라우저 내에서 동작하는 화면 UI를 담당하고, 백엔드와 통신할 수 있도록 구성됨
- 그 외 영상의 트랜스코딩 작업, 원본 미디어 및 전처리 데이터 저장 등을 위해 여러 클라우드 서비스 활용
- 전체 솔루션을 AWS 클라우드 환경에서 구성하여 SaaS 형태로 서비스를 제공
▣ 대규모 언어모델을 활용한 산업용 스마트 챗봇
ㅇ 멀티모달과 대규모 언어모델을 활용한 산업용 스마트 챗봇
- 멀티모달 기술을 활용하여 이미지, 동영상, 음성 등 다양한 형태의 질의 해석 가능함
- 대규모 언어모델을 사용하여 고객 문의에 있어 자연스럽고 유연한 대응 가능함. 
- 기존 방식의 규칙 기반 알고리즘을 접목시켜 산업 내 질의대응 메뉴얼을 기반으로 답변 가능함. 
- RAG 기술을 통해 특정 도메인이나 조직의 내부 지식을 참조하여 유연한 답변을 형성할 수 있음. 
- RAG 기술을 통해 사용자의 대화 기록을 답변에 반영할 수 있음. 
- HNSW, LSH, IVF와 같은 알고리즘을 사용하여 벡터를 indexing 하고 Vector Database를 형성
▣ 이미지 기반 제품 품질 검사 비전 솔루션
- 고급 이미지 처리 및 분석 알고리즘을 사용하여 다양한 형태의 제품 불량을 정확하게 탐지함. 
- 딥러닝 기반의 모델을 활용하여 복잡하고 다양한 제품의 특징을 파악하고 분류할 수 있음. 
- 실시간 이미지 처리 기능을 통해 생산 라인에서 즉각적인 품질 관리가 가능함. 
- 머신러닝 모델의 지속적인 학습을 통해 검출 정확도와 신뢰도를 지속적으로 향상시킬 수 있음. 
- 사용자 정의 설정을 통해 특정 산업의 요구사항에 맞춘 불량품 검출이 가능함.</t>
    <phoneticPr fontId="21" type="noConversion"/>
  </si>
  <si>
    <t>▣ PlanB
- 6시간 이후까지의 특정 지역의 속도,밀도 변화 예측
- 교통상황에 따른 (최적경로 및 통행시간 제공)
▣ Look at City
- 도로(골목길) 장애물 분류 및 위험 정보 
- 예측 AI 비젼(보행자 네비게이션, AI 교통약자 도우미)
▣ NaviBox
- AI CCTV 카메라
- 객체 충돌 위험도 예측 기술 (행동 예측기술), 충돌 위험 감지</t>
    <phoneticPr fontId="21" type="noConversion"/>
  </si>
  <si>
    <t>▣ 고스트아이 AI CCTV
ㅇ CCTV/Camera기반 실시간 분산형 AI 영상학습 및 분석 솔루션 
- 엣지컴퓨팅 디바이스와 클라우드서비스를 기반으로 동작하는 분산형 AI 솔루션 
- 다양한 동영상 및 이미지 기반의 학습 
- 객체 탐지와 추적을 기반으로 행위 인지 및 이벤트를 탐지 
- 침입, 배회, 역침입, 싸움, 쓰러짐, 유기, 화재, 시설물파손, X-ray객체탐지 등 다양한 안전관리용 AI노드 적용 및 응용
▣ 고스트아이 AI 관리솔루션
ㅇ 클라우드 기반 AI 서비스 관리 솔루션 
- 노드화된 AI모델 등록 및 서비스 관리 
- 고객, 엣지, 서비스에 대한 라이선스 인증 관리 
- 실시간 이벤트 저장/탐지 
- AI영상분석 솔루션 리소스 감시 
▣ 고스트아이 AI 통합관제
ㅇ 고객 시스템 및 어플리케이션과의 인터페이스 솔루션 
- 고객 관제센터 및 모니터링 시스템 연계 
- 모바일 어플리케이션 연계 및 실시간 푸시 알림 
- 고객 어플리케이션 인증 및 세션 관리 
- REST기반 이벤트 데이터 쿼리 및 조회</t>
    <phoneticPr fontId="21" type="noConversion"/>
  </si>
  <si>
    <t>▣ WeSeed AI Chatbot 
- 자사 CRM 서비스의 이용을 돕고자 구축된 AI Chatbot 솔루션으로, 사용자의 채팅 데이터(자연어)를 Tensorflow Tokenizer로 토큰화하여 프롬프트 엔지니어링 된 ChatGPT-4를 통해 의도를 추출하여 서비스 API에 명령어 전달 → 명령 실행 → 결과 반환까지의 프로세스를 이행하는 AI Chatbot 솔루션
▣ WeSeed AI CRM
- 구매 패턴 데이터 분석을 통한 비지도 학습 방식의 고객 등급 자동 분류 시스템과, K-최근접 이웃 알고리즘으로 구현한 협업(Collaborative) 필터링 방식의 상품 추천 AI 기능과 다양한 통계 분석 및 RFM 분석 기능이 탑재된 CRM 솔루션</t>
    <phoneticPr fontId="21" type="noConversion"/>
  </si>
  <si>
    <t>▣ 에너지 이상징후 감지
- 에너지 이상징후 감지 건물 내 설비, 냉난방 시스템 및 공장 생산설비 등의 시계열 전력 사용량을 기반으로 건물 운영, 시스템 및 설비의 이상을 찾아내는 Anomaly Detection 솔루션
▣ 태양광(PV) 발전량 예측 솔루션
- 태양광(PV) 발전량 예측 솔루션 기상 이미지 데이터, 기온/습도/풍속 등의 기후 데이터 및 태양광 발전량 정보를 토대로 지역별 시간별 예상 일조량, 태양광 에너지 발전량을 예측하고, 발전 시설 설치 지역을 추천하는 솔루션
▣ 부동산가 예측
- 부동산가 예측 건물의 설계 도면을 기반으로 건축물대장에서 추출할 수 없는 건물의 가치적 요소를 분석하고, 부동산 실거래가, 공시지가 데이터와 결합하여 예상 부동산가를 예측하는 솔루션
▣ 냉난방기 자동 제어를 통한 에너지 절약 솔루션 도출
- 냉난방기 자동 제어를 통한 에너지 절약 솔루션 도출 건물 내 다수의 냉난방기(AHU)에 대해 실내 온도 및 이산화탄소 농도를 쾌적 범위 내로 유지하고, 냉난방기 에너지 사용량을 최소화하기 위하여 댐퍼 개도율, 공급 온도 등을 조정하고 그에 따른 피드백, 보상을 최대화하도록 하는 강화학습 기반 냉난방기 최적제어 솔루션</t>
    <phoneticPr fontId="21" type="noConversion"/>
  </si>
  <si>
    <t>▣ 국문 서비스 분류 모델
- 사용자의 요청을 분류하여 거기에 대응하는 서비스 제공
▣ 칫챗
- 사용자 입력 문장이 질문 인지 아닌지 판별하며 질문 종류에 따른 상호작용을 하기 위한 모델
▣ 질문 분류기
- 사용자 입력 문장이 질문 인지 아닌지 판별하며 질문 종류에 따른 상호작용을 하기 위한 모델
▣ 사용자 특이사항 엔티티 추출 솔루션
- 사용자 입력 문장으로부터 특이사항 entity 추출
▣ 치매 문진 질의별에 대한 답변 문장 분류기
- 디코더가 적용된 분장 분류 방법으로 라벨 텍스트 자체를 학습하는 것이 아닌 라벨 텍스트에 대한 특정 토큰을 지정하여 학습 및 분류
▣ 스마트 가전 관련 질의 문장 분류기
- 응급 상황 및 이상 행동 감지 시 선제적 대응을 위한 솔루션
▣ 얼굴 식별 솔루션
- 응급 상황 및 이상 행동 감지 시 선제적 대응을 위한 솔루션
▣ 캐뉼라(산소 호흡기 튜브, 삽입관 튜브 등) 착용 검출 모델
- 영상인식 튜닝을 통하여 얼굴 악세서리 및 특이사항 검출
▣ 응급상황 및 일상생활 모션 인식 솔루션
- 응급 상황 및 이상 행동 감지 시 선제적 대응을 위한 솔루션</t>
    <phoneticPr fontId="21" type="noConversion"/>
  </si>
  <si>
    <t>▣ AI기반 공정 실시간 모니터링 및 자동제어 시스템
- 현재 및 과거 데이터를 분석하여 미래 이벤트를 예측하는 분석 솔루션
▣ 제품 수명주기 및 수요예측 시스템
- 데이터 현황에 따른 물자류 수명주기 추적(에측) 모델
▣ 최적 조업조건 설계 및 제어모델
- 다변량통계분석 및 강화학습을 이용한 최적 조업조건 설계 및 제어
▣ 제조데이터 융합분석 플랫폼(중소기업용)
- 정상데이터와 다른 특성의 결합 데이터를 찾아내는 이상탐지 솔루션
▣ 제조공정 데이터분석 플랫폼_사출,성형,정밀가공
- 정상데이터와 다른 특성의 결합 데이터를 찾아내는 이상탐지 솔루션
▣ 영상/이미지 분석 기반 품질/yeild 고도화 솔루션
- 영상 및 이미지를 분석하여 목적에 맞는 적합한 모델을 학습 후 적용시 조업과정에서의 불량품, 불순물, 이상상황 발생시의 신호를 탐지하여 조치할 수 있는 시스템
▣ AI기반 안전&amp;관제 플랫폼
- 영상 및 이미지를 분석하여 목적에 맞는 적합한 모델을 학습 후 적용시 시각적으로 구분할 수 있는 다양한 상황을 탐지하여 문제 상황 발생여부를 판단할 수 있음.</t>
    <phoneticPr fontId="21" type="noConversion"/>
  </si>
  <si>
    <t xml:space="preserve">▣ 반려동물 안면인식 및 인증 솔루션
- 반려동물의 안면을 인식하여 개체 식별에 활용할 수 있도록 하는 기술로 적용 분야는 1.동물 등록 2.등록에 따른 인증 3.분실견 찾기 4.펫 관련 산업에서의 출입 관리 5. 펫 안면인식 컨텐츠 개발 6.펫 관련 커머스에서 초개인화 서비스 적용 등이 가능하도록 한다 </t>
    <phoneticPr fontId="21" type="noConversion"/>
  </si>
  <si>
    <t>▣ CATCH HADA (MKG AI 객체 분류 및 이상 탐지 솔루션)
- 아열대 병해충 식별, 야생동물의 로드킬을 방지하거나, 야생동물의 농가침해 예방, 돼지열병 등 특정동물의 감염병 예방을 위한 예상경로 탐지 등 객체를 분류하고 이상탐지 필요한 농림/축산/산림/수산업에 활용.
- 움직이는 형태의 객체탐지 및 이동경로예측이 필요한 농축산업, 수산업의 산업에서 활용. 
- 이미지 데이터의 이상분류 기능도 기본적으로 정착되어 있어, 아열대 식물의 병해충 식별 등, 빠르게 변화하는 분야의 산업에서 그 중요성이 부각될 것으로 기대 
- 또한 사물인터넷의 펌웨어 업데이트시 이상징후 포착 등 보안기능의 강화에도 활용 가능 
- 사고영상 기반 과실비율 판별 시스템
- 어노테이션 및 비식별화 기능 포함, 업무 효율성 및 보안 강화
▣ MKG 2IN1 솔루션
- 텍스트 기반의 이원분류 알고리즘 솔루션 
ㅇ 통합상품페이지의 댓글 수집 및 가공, 학습데이터셋 구축 기능
- 학습데이터셋 기반으로 상품 상세페이지 분석 기능
- 댓글 분석을 통한 상품에 대한 긍/부정 판별, 
- 비정상 댓글 행위탐지, 마케팅 최적화 솔루션으로 연계 
▣ THE 하다
- MKG 자연어처리(NLP)기반 AI가짜뉴스 판별  최적화 시스템 
ㅇ 외부/내부 지식을 활용한 시맨틱 기반 가짜뉴스 탐지 기능 
- 언어분석 모듈을 기반으로한 유사뉴스 색인/검색 기능
- 명제와 단어수준(Word2Vec), 문장수준(Sen2Vec),문서수준(Doc2Vec)을 비교하여 가짜뉴스 검출
- 명제 및 문맥 기반 사실 불일치 검출 정확도 측정을 통한  
ㅇ 뉴스 수집, 군집, 요약 등 관리도구 및 시각화 기술
- 각 언론사 대상별/년도별 수집 현황 및, 작동상태에 대한 시스템 모니터링 등 수집관리 시각화 웹 UI 기능
- 워드 검색 및 기간설정을 통한 군집/요약 검색 및 레벨별 시각화 기능 제공</t>
    <phoneticPr fontId="21" type="noConversion"/>
  </si>
  <si>
    <t>▣ LIME_FIIFII
- 자연어처리 솔루션: 사용자의 이전 상호작용, 텍스트 입력, 검색 기록 등을 분석하여 개인화된 추천을 제공합니다.
- 활용예시 1) 고객 문의 내용에 대한 판매자 노하우가 담긴 아이템추천 
- 활용예시 2) 여행 컨설턴트 노하우가 담긴 해외 여행 코스 AI LLM 생성 서비스
- 활용예시 3) 사용자 선호도 기반 사용자 AI 매칭서비스
- 활용예시 4) 사용자 안면이미지 성별 및 연령대 예측 서비스</t>
    <phoneticPr fontId="21" type="noConversion"/>
  </si>
  <si>
    <t>아이티스노우볼</t>
    <phoneticPr fontId="21" type="noConversion"/>
  </si>
  <si>
    <t>▣ 바이칼 보이스센서, 인지장애 센서
- 전화, 대화, 담화 등 15초 이상의 자연발화 말소리를 분석하여 인지건강의 상태를 분석하는 AI 기반 모델입니다. 
- 인지장애 센서는 다양한 마이크에서 입력된 음성을 기반으로 경도인지장애 및 초기 치매 여부를 판별할 수 있습니다.
▣ 바이칼 보이스센서, 우울장애 센서
- 전화, 대화, 담화 등 15초 이상의 자연발화 말소리를 분석하여 우울 건강의 상태를 분석하는 AI 기반 모델입니다. 우울장애 센서는 정상, 가벼운 우울, 중간정도 우울, 심한 우울증을 탐지해낼 수 있습니다.
▣ 바이칼 음성인식기, 말명료도 센서
- 음성을 어절, 음절, 음소단위까지 소리나는 대로 정확하게 옮길 수 있는 차별화된 음성인식 기술입니다. 
- 이 음성인식기술은 음소단위의 타임스탬프까지 정확하게 계산해낼 수 있는 유일한 솔루션입니다. 
- 발음 오류를 음소단위까지 찾아주기 때문에 외국인이 한국어를 학습하거나, 한국인이 영어를 학습할 때 사용하면, 발음의 오류를 식별해내고, 개선할 수 있게 해줍니다.
▣ 바이칼 보이스센서, 유창성 센서
- "말이 얼마나 부드럽게 술술 나오는지 판단하는 AI 솔루션입니다. 말소리를 분석하여 유창성을 점수화하고, 비유창한 특성들을 8가지로 분석해줍니다. 수정, 반복, 삽입, 대용어, 간투사, 무의미어, 주저, 비운율적 발성 등을 식별해줍니다. 또한 말속도 및 서로 다른 낱말수를 추출해서 어휘 유창성도 알려줍니다."
▣ 바이칼 인터뷰어
- 생성형 AI를 활용하여 AI가 질문을 만들고, 이 질문을 통해서 질높은 대화를 이어나갈 수 있는 솔루션입니다.
- 실시간 대화 뿐 아니라 문답형 질문에도 적용이 됩니다.
1. 질문생성 (맞춤형 질문을 생성합니다.)
2. 교정 (발화의 내용을 교정하여 부드러운 문장으로 만들어줍니다.)
3. 욕구분석 (발화에 포함된 욕구를 발견해줍니다.)
▣ 맑은점수
- 말소리만 듣고, 몸과 마음의 건강 상태, 즉 컨디션을 점수로 표현해줍니다. 말소리의 부드러움, 조절력, 생동감, 에너지, 명료도 등 종합하여 점수로 나타냅니다. 평상시의 개인별 상태를 기록하고, 주기적이고 반복적으로 측정하고 관리할 수 있습니다. 또한 높은 점수일수록 더 잘 들리기 때문에 취업, 면접 등에도 응용하여 훈련에도 사용할 수 있습니다.
▣ 바른 형태소 분석기
- 트랜스포머를 기법을 활용한 세계 최고 수준의 한국어 형태소 분석기입니다. 국립국어원의 47개 품사체계를 지원합니다. 형태소 분석, 단어분리(tokenize), 사용자 사전 기능을 제공합니다. 107개의 한국어 활용구조를 학습하여 새로운 신조어에 대해서도 정확하게 분리해낼 수 있는 특징을 가지고 있습니다. bareun.ai에서 사용해보실 수 있습니다.
▣ 음성/텍스트 감성 분석 모델
ㅇ 음성 녹음과 텍스트 내용에 의한 감정/감성 분류 
- 발화와 음성 특성에 의한 E2E 감정/감성 분류
- 문장 내용에 의한 감정/감성 분류 
- 감정/감성 분류에는 긍/부정, 감정 종류 레이블 포함</t>
    <phoneticPr fontId="21" type="noConversion"/>
  </si>
  <si>
    <t>▣ AI 관리, 운영, 유지보수를 위한 관리형 인공지능 플랫폼
- AI 모델 개발 이후 운영과 지속적인 유지보수를 위해서는 그에 맞는 운영 인프라 및 유지보수 기능이 필요. AI 인프라가 없는 기업들을 위한 운영 인프라 제공과 더불어, 다양한 데이터 및 AI 모델 관리 기능을 제공하여 1회성 AI 개발이 아닌 지속가능한 라이프사이클 지원. 
▣ 컴퓨터비전 CCTV, 온디바이스, 클라우드 AI 개발 솔루션
- 비전 기본 Task (classification, detection, segmentation, keypoint)를 포함한 vision-language/생성모델 지원. 학습 고도화방법 (multi-task, multi-label, hierarchical, long-tail, anomaly detection, 등) 들을 학습 가능한 컴퓨터비전 AI 개발 솔루션.
- 데이터를 바꿔 유연하게 다양한 산업군과 어플리케이션 대응 가능.
모델 학습 이후 CCTV 영상, 모바일 디바이스, 클라우드 등의 사용 형태를 고려한 모델 확장 및 경량화 기능 제공. CCTV에 대해서는 다중 카메라 영상분석 모델링, active learning 등 고도화 기능 제공.
▣ OCR, 문서분석, DB 연동, 챗봇 에이전트 포함 자연어 AI 개발 솔루션
- 기본적인 자연어처리 AI(분류, 번역, 정보추출, 질의응답 등)을 포함하여 자연어 통합 분석을 위한 통합 AI(OCR, Document Layout Analysis) 모델 지원. AI기반 모델 및 문서, 데이터베이스 혹은 외부 API와 같은 다양한 도구와 연결되어 자연어 기반으로 컨트롤하고 정보를 추출하며 질의응답을 할 수 있는 LLM 기반의 에이전트 챗봇 솔루션 제공.</t>
    <phoneticPr fontId="21" type="noConversion"/>
  </si>
  <si>
    <t>▣ HYPERREAL VOICE (하이퍼 리얼 보이스)
□ 기업별 환경에 맞춰 편리하게 이용 가능한 솔루션 API 제공
  - 기업별 상황에 따라 자체 HYPERREAL VOICE 솔루션을 플랫폼 형태로 제공하거나, 기업별 서비스에 연동/적용하여 간편하고 빠르게 사용할 수 있도록 API 형태로도 제공.
□ 저작권 없는 새로운 가상음성 제공
  - 자이냅스만의 독창적인 AI 음성 크리에이션 기술로 저작권 걱정없이 사용할 수 있는 세상에 없는 완전히 새로운 가상음성을 제작하여 사용 가능.
□ 다국어 및 다양한 감정 표현 가능
  - 한국어 기반의 음성모델 생성만으로 영어/일본어/중국어 등 다양한 언어의 구사가 가능하며, 속도/피치/톤과 같은 음성의 특징과 최대 두가지의 복합적인 감정을 선택/조절하여 표현할 수 있음.
□ 간편하고 빠르게 대량의 콘텐츠 제작 가능
  - 최초 가상음성 모델 생성 및 등록 후 텍스트 입력만으로 즉시 음성 콘텐츠 생성/수정이 가능하며, 최대 20만자를 복사, 붙여넣기 하여 단시간 내 대량 생성이 가능.
□ 레퍼런스
  - 두란노서원(오디오성경 제작), 교보문고(오디오북 제작), 다산북스(오디오북 제작), 라잇나우미디어 (다국어 AI 오디오 콘텐츠 공급), 삼성전자(사내방송 음성제작), 아리랑TV미디어(AI가상 앵커 제작), 엠아이(JTBC 드라마 '웰컴투삼달리‘ 故송해 음성 제작) 등
▣ HYPERREAL VISION (하이퍼 리얼 비젼)
□ 기업별 환경에 맞춰 편리하게 이용 가능한 솔루션 API 제공
  - 기업별 상황에 따라 00 솔루션을 플랫폼 형태로 제공하거나, 기업   별 서비스에 연동/적용하여 간편하고 빠르게 사용할 수 있도록 API형태로도 제공
□ 도로 상에 존재하는 물체 및 차량에 특화된 객체 인식 기능 제공
  - 도로 상에 존재하는 다양한 물체들에 대한 특화된 객체 인식 모델을 통해 도로 상황 분석에 사용 가능
□ 특화된 분야 이외에도 일상에 존재하는 객체들도 인식 가능
  - 도로 상의 물체 인식 뿐만 아니라 일상 생활에 존재하는 다양한 물체에 대해서도 70종 가량 인식 가능하여 보다 다양한 형태로 인식 
   서비스 제공 가능
□ 차량의 번호판 인식이나 공사 자재에 대한 분류 가능
  - 차량에 대한 특화된 모델을 통해 차량의 종류나 번호판을 인식하여 크롭이 가능하며 공사장에 존재하는 자재 등에 대한 인식 및 분류작업 기능도 사용 가능
▣ 듀얼톡 (DUAL TALK)
□ 기업별 환경에 맞춰 편리하게 이용 가능한 솔루션 API 제공
  - 기업별 상황에 따라 자체 DUAL TALK 솔루션을 플랫폼 형태로 제공하거나, 기업별 서비스에 연동/적용하여 간편하고 빠르게 사용할 수 있도록 API 형태로도 제공.
□ 룰 베이스 기반의 챗봇에 딥러닝기반의 NLU 엔진을 결합
  - 규칙 기반 방식을 통한 높은 안정성을 가진 지식 베이스 구축
  - 딥러닝 기반의 NLU 엔진을 통한 다양한 어휘 인식 능력과 높은 수준의 의도 분류 능력 구축
  - NLU 엔진을 통해 규칙기반에 비해 상대적으로 적은 데이터로도 인텐트를 정확하게 파악하고 올바른 답변 제공 가능
  - 한국어 구문 특성을 고려하여 설계한 GENERAL-SPECIFIC 방식의 추론 기능을 통해 모든 표현을 입력하지 않아도 사용자 의도를  파악해 보다 정확한 답변 제시 가능
  - 두 가지 방식을 결합함으로써 안정성과 다양성을 모두 만족시킬 수 있는 챗봇 제공
□ 다국어 대화 기능 제공
  - 한국어 외에도 영어와 같은 다국어 대화 기능 제공
  - 챗봇이 대화를 주도적으로 끌어가는 오토 인텐트 기능 제공
  - 사전 지정한 방식에 따라 사용자가 궁금해할만한 사항을 챗봇이 먼저 자연스럽게 질문함으로써 사용자와의 대화 주도 가능
  - 챗봇이 주도적으로 대화를 이끌어 갈 수 있으며 제품 및 서비스 권유, 설문조사 유도 등의 추천 가능</t>
    <phoneticPr fontId="21" type="noConversion"/>
  </si>
  <si>
    <t>2017.12.21</t>
    <phoneticPr fontId="21" type="noConversion"/>
  </si>
  <si>
    <t>▣ 더미(마네킹) 손상 감지
- 마네킹과 더미의 대부분은 공공 장소에 설치됩니다. 야외 설치물은 도난, 손상, 훼손에 취약하며, 실내 설치물도 경비원이 없을 경우 근무 시간 중에도 이러한 행위에 취약할 수 있습니다. 컴퓨터 비전을 통한 실시간 스트리밍 비디오 모니터링으로 설정된 규칙에 따른 자동화를 제공함으로써 효율성을 향상시킵니다.
▣ 컴퓨터 비전을 사용한 아날로그 게이지 리더
- 실시간으로 미터를 디지털화하야 읽고, 규칙 엔진에 설정된 규칙에 따라 다양한 이해 관계자들 사이에서 워크플로우를 자동화하는 데 도움을 줍니다. 스마트폰이나 카메라를 통해 읽은 게이지/미터 값을 자동으로 추출합니다.
▣ 고속 대량 GTIN 코드 감지
- 스마트폰을 사용하여 들어오는 모든 GTIN 코드를 캡쳐하는 비디오 세션을 기록하게 합니다. 녹화는 45-60초가 소요될 수 있습니다. 비디오 캡처 중에는 고급 컴퓨터 비전 프레임워크를 사용하여 GTIN 코드를 감지합니다. 비디오가 녹화되는 동안 GTIN 코드의 실시간 처리가 이루어집니다
▣ 컴퓨터 비전을 이용한 기차 브레이크 패드 측정
- 기차 서비스 센터에 설치된 3D 카메라에서 오는 고해상도 비디오 스트림에서 실행되고 브레이크 패드의 길이, 너비 및 기타 치수를 감지하고 측정할 수 있습니다. 이는 기차 브레이크 시스템의 안전성 및 유지보수를 보장하는 데 중요합니다.
▣ 산업 및 기업용 한글-영문 수기 텍스트 동시 인식을 통한 고정밀 OCR
- OCR 사용에 있어서 한국어와 영어 혼합 인식의 정확도가 부족한 실정입니다. 이를 개선하고 이를 규칙 엔진과 결합하여 내용을 검색 가능하게 합니다.
▣ 시설 운영 및 유지 보수를 위한 객체 인식
- 리셉션에 가거나 핫라인 전화를 걸거나 이메일을 작성하는 기존 방식 대신에, 시설의 방문객이나 세입자들은 주변 환경과 고쳐야 할 장치를 즉시 스캔하고 오디오 또는 텍스트 형식으로 불만을 제출합니다.
▣ 천과 플라스틱의 손상 탐지
- 하루가 끝난 후 기차 내부 검사, 비행이 끝난 후 비행기 내부 검사 또는 버스 검사와 같이, 천과 플라스틱 재료의 손상 유형을 감지하고 정량화합니다. 
▣ 정수량을 늘리기 위한 AI 기반 물 정화 파라미터 최적화
- 최적화의 기본 파라미터로 총 용존 고형물(TDS)을, 최적화의 보조 파라미터로 전력 소비를 설정하고, 외부 온도, 습도, 필터 내부의 센서 데이터(필터 내부의 청결도 수준 - 미네랄 침전물, 먼지 표시) 등과 같은 추가 최적화 파라미터를 수용하는 AI 최적화가 구축됩니다.
▣ 멀티모달 입력(텍스트, 이미지, 오디오, 비디오 등)의 융합을 통한 의사결정 자동화
- 이미지, 텍스트, 오디오, 비디오 및 바코드와 같은 다양한 출처에서 정보를 캡처하고 이 멀티모달 데이터를 의사결정 자동화를 위해 처리합니다.
▣ 멀티 카메라 기반 이동 객체의 지오펜싱을 위한 컴퓨터 비전
- 기업, 공장 및 산업 시설에서 중요한 객체를 감지, 위치 파악 및 추적하는 데 사용할 수 있는 다중 카메라 피드에서 작동하는 컴퓨터 비전 기술입니다.
▣ 컴퓨터 비전을 이용한 이미지나 비디오에서의 밀리미터 단위 정밀 치수/거리 측정
- 건설 및 엔지니어링 분야는 정밀한 건축 및 구조 요소를 위한 정확한 측정이 필요합니다. 1mm까지의 정확도를 측정하기 위해 사용되는 컴퓨터 비전 및 수학적 알고리즘이 핵심이며, 이는 일반적으로 안전 및 유지 관리를 보장하는 데에 중요합니다.
▣ 컴퓨터 비전 기반 배경 차감을 통한 범용 손상 감지
- 각 프레임을 참조 배경 이미지와 비교하여 비디오 시퀀스에서 전경 객체를 감지하고 분할할 수 있습니다. 배경 차감은 감시, 교통 모니터링, 인간-컴퓨터 상호작용, 제스처 인식 및 비디오 편집과 같은 실제 시나리오에서 많은 응용이 있습니다.</t>
    <phoneticPr fontId="21" type="noConversion"/>
  </si>
  <si>
    <t>지피다</t>
    <phoneticPr fontId="21" type="noConversion"/>
  </si>
  <si>
    <t>070-4139-0664</t>
    <phoneticPr fontId="23" type="noConversion"/>
  </si>
  <si>
    <t>http://eyevision.tenagent.com</t>
  </si>
  <si>
    <t>조용원</t>
  </si>
  <si>
    <t>▣ 기계설비 이상탐지 AI 솔루션
- 기계설비 운용 환경에서 IoT기반의 센서 측정 데이터를 수집하여 기계설비의 정상 또는 비정상 결함을 진단하는 인공지능 솔루션
▣ 화재감지 AI 솔루션
- loT 기반의 복합센서로부터 측정된 시계열데이터를 분석하여 화재발생을 조기 감지하면서 화재 오인식을 최소화하는 인공지능 솔루션
▣ 상수도 원격검침 AI 솔루션
- 상수도 사용량 패턴을 분석하여 누수 발생 탐지 및 이상 진단을 지원하는 인공지능 솔루션
- 1인 가구, 주거 취약계층의 사용량을 모니터링하여 독거 노약자 등의 이상여부를 판단할 수 있도록 지원하는 인공지능 솔루션</t>
    <phoneticPr fontId="21" type="noConversion"/>
  </si>
  <si>
    <t>2014.07.01</t>
    <phoneticPr fontId="21" type="noConversion"/>
  </si>
  <si>
    <t>렉스코드</t>
    <phoneticPr fontId="21" type="noConversion"/>
  </si>
  <si>
    <t>▣ Q-Robust
- ITS 분야 영상분석 차량, 차량번호, 주차, 자율주행 관련 객체 검출 및 인식
1. 활용분야
- 스마트 교통 시스템
- 차량 출입관리
- 주차 관리
- 보안 및 위반단속
- 과금
2. 기능
ㅇ 차량번호인식
- 국내 모든 종류의 차량번호판에서 번호를 인식
- 한국도로공사 차량번호 인식 시험 정확도 1위 2회
- 차량 통행시 차량의 인식
- 차량의 제조사를 인식하여 동일 차량 여부 확인 및 정확도 개선
ㅇ 활용방식
- 영상인식 서버에 설치하여 영상수집 장치와 통신하는방식
- 엣지 디바이스에 탑재하여 직접 동작
▣ Q-Skyeyes
1. 항공/위성/드론영상분석
- 특정 건물, 지형, 지물 검출, 세그멘테이션 및 모니터링
- 식생, 스마트팜, 안전, 관제 목적 객체 검출, 세그멘테이션
- 멀티 스펙트럴 영상 분석                                                                                                                                                                                                                                                           
2. 활용분야
ㅇ 환경분석
- 녹지, 시설, 도시 구성요소등
- 시, 영국 밀턴케인즈시 녹지현황 분석 솔루션 실증 완료
- 소크레딧 산정
- 개발계획 수립                                                                                                                                                                                                                                                              
3. 기능
ㅇ 광역 지표면 분석
- 넓은 지역을 빠르게 스캔하며 건물, 녹지, 도로 등 관심객체 검출
- 빅데이터 구축
- 건물단위 마이크로 분석
- 건물 상부 영역 추출
- 장애물, 녹지, 태양광등 구성 요소 세그멘테이션                                                                                                                                                                                                                                                               
4. 동작방식
- 웹서버와 영상인식 서버간 통신방식</t>
    <phoneticPr fontId="21" type="noConversion"/>
  </si>
  <si>
    <t>부산광역시 부산진구 가야대로548번가길 2 4층</t>
    <phoneticPr fontId="21" type="noConversion"/>
  </si>
  <si>
    <t>▣ AI영상 분석 기반 도로 시설물 파손 분석 솔루션
- AI 영상 분석 기반의 솔루션으로 한국도로공사 및 각종 지자체에서 관리하고 있는 고속도로 및 국도에 설치된 교각, 도로노면, 터널의 파손을 AI영상 분석하여 파손의 종류 별 분류 및 크기를 계산하여 구간내 파손의 수량 및 크기등의 정보를 바탕으로 보수구간 및 보수 금액을 산정, 그외 분석 결과 영상을 스티칭 하여 2D 및 3D 외관망도를 작성하는 솔루션
▣ AI영상 분석 기반 암거 균열 분석 솔루션
- 자체 개발한 암거내에서 자율 주행이 가능 이동체를 통하여 수집되는 암거의 360도 파노라마 영상을 AI 분석하여 영상 속의 균열 을 탐지 및 분석하여 균열 의 위치 및 크기를 산출하고 산출된 균열을 영상에 병합하여 3D 모델링 하여 3D 외관 망도 구축하는 솔루현
▣ AI 기반 곤충 및 농작물 선별 분류 및 환경 분석 시스템
- 단백질 채취 및 플라스틱 유기물 분해를 위해 활용되는 동애등에 유충을 컨베이어 벨트상에서 고속으로 촬영되는 영상을 및 설치된 센서로 부터 수집되는 센싱 데이터를 분석하여 동애등에 유충과 그 외 불순물들을 선별 분류 및 환경 정보를 분석하는 솔루션
▣ AI 기반 나노버블 분사형상 및 수질 분석 시스템
- 공장 및 하수처리장에 방류 수질 개선을 위하여 설치되는 나노버블분사 장치의 분사 형상 영상 분석 및 나노버블에 설치된 각종 환경 센싱 센서로 부터수집된 데이터를 AI 분석하여 나노버블 및 수처리 장비의 운전 및 현재 상태를 관제 하는 시스템
▣ AI 기반 미세먼지 예측 및 관제 시스템
- 지하철 역사 내부 미세먼지 측정 데이터 및 외부 온도, 교통량에 따른 1시간 이후 실내 공기질 예측 및 지하철역사 공조기, 공기질 청정기의 운용 상태, 현황을 관제할 수 있는 시스템
▣ AI 기반 반려동물 생체신호 분석 서비스
- 반려동물 생체 신호 측정 장치로 부터 수집된 체온, 혈압, 산소 포화도 등의 데이터를 AI 학습하여 생성된 모델을 활용하여 수집되는 반려동물의 생체신호의 추세를 AI 분석하여 현재 반려동물의 상태를 예측하는 서비스
▣ AI 기반 전기/수소차 센서 데이터 분석 서비스 
- 전기/수소차 센서로 부터 수집 되는 데이터를 분석하여 화재 예측, 배터리상태(SOH) 평가/ 예측, 배터리 잔존 가치등 추후 차량의 상태를 예측하는 솔루션.</t>
    <phoneticPr fontId="21" type="noConversion"/>
  </si>
  <si>
    <t>경기도 성남시 수정구 창업로 43 판교글로벌비즈센터 B동 812호,813호</t>
    <phoneticPr fontId="21" type="noConversion"/>
  </si>
  <si>
    <t>언어·음성지능, 행동지능 및 기타, 시각지능</t>
    <phoneticPr fontId="21" type="noConversion"/>
  </si>
  <si>
    <t>분석지능, 시각지능</t>
    <phoneticPr fontId="21" type="noConversion"/>
  </si>
  <si>
    <t>▣ 생성형 AI 챗봇 솔루션
- 쇼핑, 관광, 무역 등의 지식 자원으로 특화 학습한 LLM을 기반으로 사용자의 정보 검색/추천을 보조하는 대화형 챗봇
▣ 개인화 추천 AI 솔루션
- 사용자의 행동 정보와 상품/콘텐츠 정보를 기반으로 선호를 예측하고 상품/콘텐츠/사람을 매칭하는 개인화 추천 AI 솔루션
▣ 패션 비전 AI 솔루션
- 사용자의 행동 정보와 패션 상품의 이미지로부터 사용자의 스타일 페르소나를 분석해 개인화된 패션 상품과 컨텐츠를 추천하는 패션 특화 AI 솔루션</t>
    <phoneticPr fontId="21" type="noConversion"/>
  </si>
  <si>
    <t>▣ CNN(Convolutional Neural Network) 기반 딥러닝을 활용한 영상 분석 솔루션
1. 다중의 CCTV 카메라 동영상에서 사람을 탐지하고, 표적으로 선정된 사람이 포함된 CCTV 영상을 재인식하고, 재인식된 영상의 시간, 위치 등 메타데이터 정보를 활용하여 표적의 이동시간 및 경로를 추적.
2. 산업현장 위험 상황 및 작업위험도를 스스로 식별하여 안전관리자에게 전송</t>
    <phoneticPr fontId="21" type="noConversion"/>
  </si>
  <si>
    <t>▣ 전기차 고장진단예측 (AutoCar Fault diagnosis prediction)
- 자율주행 자동차의 핵심 부품(모터,감속기,배터리)에 대한 정상 및 결함 센서 퓨전 데이터셋을 구축하고, 모터데이터에 대한 결함유형(편심, 감자, 감속기)별 상태 진단 및 결함영역을 탐지하고, 배터리 데이터에 대해 96셀(또는 98셀)에 대한 결함 정도를 분류하는 솔루션</t>
    <phoneticPr fontId="21" type="noConversion"/>
  </si>
  <si>
    <t>▣ AI-VCM
컴퓨터 비전(detection)을 이용한 제조분야 품질 및 수율관리
- 입출고 수량, 공정별 생산수량 등 수량데이터를 높은 정확도로 자동취득하여 공정별 loss, 전체 생산수율 도출
- 주요 품질 데이터 및 생산품의 불량여부를 사전에 검출함으로써 품질 향상에 기여
- 고가의 바코드 시스템 및 비전 시스템을 대체하여 저비용/고신뢰성 솔루션 제공
▣ Eventserver edge lite
제조라인 설비 예지보존 (③ 이상탐지 솔루션)
1. 설비 불시고장으로 인해 생산에 많은 지장을 받을 수 있는 설비 위주로 생산을 수행하는 제조기업의 효율적인 설비관리체계 구축 
2. 고가의 진동/소음센서를 전류센서로 대체하여 중소기업이 자금부담 없이 설비관리를 수행할 수 있는 솔루션 제공</t>
    <phoneticPr fontId="21" type="noConversion"/>
  </si>
  <si>
    <t>▣ X-AIVA
- 실시간 영상데이터 분석을 통해 객체와 이상행동을 탐지하고 알림을 제공하는 AI 영상분석 솔루션 
▣ X-GEN
- 학습용 데이터 수급이 불가한 경우 또는 학습 성능 향상을 위해 AI 학습용 합성데이터(Synthetic data)를 자동 생성하는 솔루션
▣ X-Labeller
- AI 영상데이터 가공을 위한 저작도구(annotation tool)</t>
    <phoneticPr fontId="21" type="noConversion"/>
  </si>
  <si>
    <t>▣ 선박 운항데이터 기반 연료 소모량 예측 시스템
- 선박의 목적지까지 필요한 연료 소모량을 예측하고 최적의 항로, 속도를 찾는 기술 
- 조선공학 해석방법과 데이터 학습을 통해 5% 이내의 정확한 연비 예측과 이를 기반으로 최적의 운항 조건을 제시하여 선박 운영비 절감과 정확한 채산분석이 가능함
▣ 영상 분석 기반 선원 안전 관리 시스템
- 선박에서 근무하는 선원의 휴먼에러를 줄이고자 선박에서 실시간으로 수집된 영상 정보를 분석하여 선원의 이상 행동을 식별하는 기술
- Pose Estimation 기술과 선박에서 직접 취득한 이미지를 학습한 영상 분석 알고리즘을 통해 선원의 쓰러짐, 부재, 안전 도구 미착용 등 선박의 중대 사고로 이어질 수 있는 행동을 식별하여 빠른 대응이 가능함</t>
    <phoneticPr fontId="21" type="noConversion"/>
  </si>
  <si>
    <t>경영관리팀</t>
    <phoneticPr fontId="23" type="noConversion"/>
  </si>
  <si>
    <t>기술연구소</t>
    <phoneticPr fontId="23" type="noConversion"/>
  </si>
  <si>
    <t>사업이행</t>
    <phoneticPr fontId="23" type="noConversion"/>
  </si>
  <si>
    <t>기획관리팀</t>
    <phoneticPr fontId="23" type="noConversion"/>
  </si>
  <si>
    <t>02-6959-8676</t>
    <phoneticPr fontId="23" type="noConversion"/>
  </si>
  <si>
    <t>박은영</t>
    <phoneticPr fontId="23" type="noConversion"/>
  </si>
  <si>
    <t>070-4304-0092</t>
    <phoneticPr fontId="23" type="noConversion"/>
  </si>
  <si>
    <t>김낙일</t>
    <phoneticPr fontId="23" type="noConversion"/>
  </si>
  <si>
    <t>042-482-2346</t>
    <phoneticPr fontId="23" type="noConversion"/>
  </si>
  <si>
    <t>최원재</t>
    <phoneticPr fontId="23" type="noConversion"/>
  </si>
  <si>
    <t>042-935-0117</t>
    <phoneticPr fontId="23" type="noConversion"/>
  </si>
  <si>
    <t>장성대</t>
    <phoneticPr fontId="23" type="noConversion"/>
  </si>
  <si>
    <t>02-2039-3145</t>
    <phoneticPr fontId="23" type="noConversion"/>
  </si>
  <si>
    <t>이우영</t>
    <phoneticPr fontId="23" type="noConversion"/>
  </si>
  <si>
    <t>070-4288-8910</t>
    <phoneticPr fontId="23" type="noConversion"/>
  </si>
  <si>
    <t>이상봉</t>
    <phoneticPr fontId="23" type="noConversion"/>
  </si>
  <si>
    <t>인텔리시스</t>
    <phoneticPr fontId="21" type="noConversion"/>
  </si>
  <si>
    <t>http://intellisys.co.kr</t>
    <phoneticPr fontId="21" type="noConversion"/>
  </si>
  <si>
    <t>2017.12.13</t>
    <phoneticPr fontId="23" type="noConversion"/>
  </si>
  <si>
    <t>관악구 관악로 1 138동 111-113(신림동, 서울대학교)</t>
    <phoneticPr fontId="21" type="noConversion"/>
  </si>
  <si>
    <t>엔아이소프트</t>
    <phoneticPr fontId="21" type="noConversion"/>
  </si>
  <si>
    <t>꿀비</t>
    <phoneticPr fontId="21" type="noConversion"/>
  </si>
  <si>
    <t>엔씨씨</t>
    <phoneticPr fontId="21" type="noConversion"/>
  </si>
  <si>
    <t>www.ncc21.kr</t>
    <phoneticPr fontId="21" type="noConversion"/>
  </si>
  <si>
    <t>2007.12.10</t>
    <phoneticPr fontId="23" type="noConversion"/>
  </si>
  <si>
    <t>대전시 유성구 테크노2로 187</t>
    <phoneticPr fontId="21" type="noConversion"/>
  </si>
  <si>
    <t>씨이랩</t>
    <phoneticPr fontId="21" type="noConversion"/>
  </si>
  <si>
    <t>xiilab.com</t>
    <phoneticPr fontId="21" type="noConversion"/>
  </si>
  <si>
    <t>2010.07.30</t>
    <phoneticPr fontId="23" type="noConversion"/>
  </si>
  <si>
    <t>서울특별시 강남구 언주로 617, 3,4층</t>
    <phoneticPr fontId="21" type="noConversion"/>
  </si>
  <si>
    <t>랩오투원</t>
    <phoneticPr fontId="21" type="noConversion"/>
  </si>
  <si>
    <t>▣ 문서 분석을 위한 자연어처리 시스템
- 말뭉치를 입력 받아 문서 분류, 개체명 인식 등 문장 분석을 수행하는 솔루션
▣ 이미지 및 영상 분석을 위한 비전 시스템
- 이미지 및 영상을 입력 받아 분류, 개체 탐지 등 영상 분석을 수행하는 솔루션
▣ 메타 정보 분석을 위한 AI 시스템
- 메타 데이터를 입력 받아 분류, 회귀 등의 분석을 수행하는 솔루션</t>
    <phoneticPr fontId="21" type="noConversion"/>
  </si>
  <si>
    <t>언어·음성지능, 시각지능, 분석지능</t>
    <phoneticPr fontId="21" type="noConversion"/>
  </si>
  <si>
    <t>▣ JBS-01K
- 인공지능 기반 뇌경색 유형 분류 솔루션
▣ JBS-04K
- 인공지능 기반 뇌출혈 검출 솔루션
▣ JBA-01K
- 인공지능 기반 뇌동맥류 검출 솔루션
▣ ATROSCAN
- 인공지능 기반 대뇌 피질 분석 솔루션(치매)
▣ JVIEWER-X
- 인공지능/CT 기반 폐질환 분석 솔루션
▣ JBD-01K
- 인공지능 기반 유방 종양 검출 솔루션
▣ JBS-LVO
- 인공지능 기반 대혈관폐색 검출 솔루션
▣ JBS-06K
- 뇌 MR 관류영상 분석 솔루션
▣ JBS-10K
- 뇌 CT 관류영상 분석 솔루션
▣ JBS-CTL
- 비조영 CT 영상 분석 대혈관 폐색 예측 솔루션</t>
    <phoneticPr fontId="21" type="noConversion"/>
  </si>
  <si>
    <t>스팩스페이스</t>
    <phoneticPr fontId="21" type="noConversion"/>
  </si>
  <si>
    <t>▣ Hu-Sepsis
- 환자 생체 및 혈액검사 시계열 정보 기반으로 중환자실 환자의 패혈증 발생 6시간 이전, 패혈증 발생을 예측하여 의료진에게 알림으로써 위험을 최소화 할 수 있도록 지원함.
▣ Hu-chronic
- 외래환자 데이터를 활용하여 환자의 만성질환 예측 및 합병증 예방 솔루션(당뇨/고지혈증 : 3개월 이후 값, 고혈압/비만 : 1개월 이후 추이 예측)
▣ Hu-sleep
- 시계열 빅데이터 기반 시계열 분류 솔루션으로 수면다원검사(PSG) 판독과 같은 시간집약적 작업을 인공지능으로 대체하여, 시간과 비용 등을 절감하고, 훈련된 분석 기사 수준을 넘어 신경과 전문의 혹은 그 이상 수준의 정확도 제공 가능
▣ Hu-chemi
- 화학물질의 유전 독성 및 유해성 결과를 예측할 수 있는 솔루션으로 새로운 화학물질의 유해성을 예측함으로써 동물시험 결과를 이용한 독성평가(시험)의 윤리문제를 해결할 수 있어 동물시험을 억제할 수 있으며, 이를 통해 비시험적 독성 평가 및 저독성 신규 화학물질 기술 개발을 촉진, 시험정보 생산에 필요한 시간과 비용을 절감
▣ Hu-bird_flu
- 조류독감(AI) 발생시 특유의 소리를 분석, 검출하여 조류의 호흡기 질환 및 AI감염 여부를 실시간 Detecting하여 효과적인 방역체계를 신속하게 구축할 수 있도록 지원함.
조류의 호흡기 질환 감염 여부 및 조류 독감 감염 여부를 정확하게 진단할 수 있으며, 조류 독감으로 인한 피해를 사전에 신속히 방지할 수 있음
▣ Hu-eatsight (식견, 食見)
- 영양코칭을 위해 고객이 매일 기록해야 하는 식사일기의 편의성 개선을 위하여 휴대폰 촬영한 식사사진 속 메뉴 개수와 메뉴명을 판독하여 정확한 열량과 영양정보를 영양사에 제공.
개인의 촬영 위치를 기반으로 메뉴판독 정확도 향상.
유사 고객의 식사패턴을 분석하여 특정일의 적정한 식사메뉴를 추천.</t>
    <phoneticPr fontId="21" type="noConversion"/>
  </si>
  <si>
    <t>언어·음성지능, 분석지능</t>
    <phoneticPr fontId="21" type="noConversion"/>
  </si>
  <si>
    <t>고석태</t>
    <phoneticPr fontId="23" type="noConversion"/>
  </si>
  <si>
    <t>마인즈앤컴퍼니</t>
    <phoneticPr fontId="21" type="noConversion"/>
  </si>
  <si>
    <t>www.mnc.ai</t>
    <phoneticPr fontId="21" type="noConversion"/>
  </si>
  <si>
    <t>2017.11.29</t>
    <phoneticPr fontId="23" type="noConversion"/>
  </si>
  <si>
    <t>강남구 남부순환로 2621 1313호</t>
    <phoneticPr fontId="21" type="noConversion"/>
  </si>
  <si>
    <t>02-2088-6035</t>
    <phoneticPr fontId="23" type="noConversion"/>
  </si>
  <si>
    <t>2020 우수</t>
    <phoneticPr fontId="21" type="noConversion"/>
  </si>
  <si>
    <t>2023 우수
2022 우수</t>
    <phoneticPr fontId="21" type="noConversion"/>
  </si>
  <si>
    <t>2023 우수
2020 우수</t>
    <phoneticPr fontId="21" type="noConversion"/>
  </si>
  <si>
    <t>▣ AVIEW LCS
1. 활용 분야: 폐암 검진 및 진단을 위해 촬영한 흉부 CT에서 폐결절을 자동으로 검출하고 분석하는 도메인에 활용
2. 활용방식: 인공지능 기술을 사용하여 흉부 CT 영상으로부터 4mm이상 30mm이하의 폐 결절을 자동으로 검출
3. 주요 기능
- AI기반 폐결절 자동 검출 및 분석 
- 이전 검사 자동 매칭 및 폐결절 볼륨 변화 자동 계산
- 폐암검진 결과 자동 생성 및 환자용 검진 결과지 제공
▣ AVIEW CAC
1. 활용 분야: 인공지능 기술을 기반으로 CT영상으로부터 관상동맥석회화(calcified coronary lesion)를 동반한 관상동맥죽상경화증(coronary atherosclerosis)의 유무를 검출하여 의료인의 진단결정을 보조하는 도메인에 활용
2. 활용방식: 인공지능 기술을 사용하여 흉부 CT 영상으로부터 석회화 부위를 자동으로 검출하고 석회화 지수(Calcium Scoring)를 자동으로 계산하여 제공
3. 주요 기능
- 기존 Gated CT 영상 뿐만 아니라 일반 흉부CT 영상 활용 가능
- 심장의 관상동맥과 석회 부위 자동 분할  
- 분석 결과에 따른 관상동맥석회화 점수(Agaston Score, Volume Socre, Maass Score) 자동 계산
- 분석 결과 자동 생성 및 결과지 제공
▣ AVIEW COPD
1. 활용 분야: 폐 질환인 COPD의 정량적 진단을 위한 인공지능 기반의 전자동 영상분석 솔루션폐의 이상 병변인 기관지 병변, 폐기종, 공기 걸림 등을 인공지능을 이용하여 자동으로 분석하는 도메인에서 활용
2. 활용방식: 인공지능 기술을 사용하여 흉부 CT 영상으로부터 폐의 이상 병변인 기관지 병변, 폐기종, 공기 걸림 등을 인공지능을 이용하여 자동으로 분석하여 진단 보조 및 다양한 연구에 활용
3. 주요 기능
- LAA, Emphysema Index, Air-Trapping Index 자동 산출 
- 기관지 벽 두께 자동 측정 및 축소 여부 자동 산출
- 폐혈관 자동 분할 및 전체 폐에서 분포 여부 자동 계산 
- 관련된 다양한 정량적 결과 및 자동 결과지 제공
▣ AVIEW LungTexture
1. 활용 분야: 흉부 CT에서 간질성폐질환의 패턴을 분석하기 위해 폐의 실질 영역의 질감 분석을 통해 병증 영역을 자동 검출 분할하고 패턴을 분석하는 도메인에 활용
2. 활용방식: 흉부 CT에서 폐실질의 영상적 질감이 전형적으로 나타나는 병증 부위를 5가지(정상 실질 포함시 6가지)로 분류 및 분할하고, 폐엽별로 각 질감의 부피비를 분석하는 인공지능 솔루션 엔진
3. 주요 기능
- AI기반 폐질감 자동 검출 및 정상 포함 6가지 패턴으로 분류
- 폐엽별 6가지 패턴의 부피비 자동 계산
- 결과 3D 가시화 및 자동 생성 결과지 제공
▣ AVIEW SmartSlicer
1. 활용 분야: 3D프린팅 등 CT영상을 활용하는 모든 의료 분야에서 보다 조밀한 Slice thickness를 갖는 DICOM 영상이 필요한 분야 
2. 활용방식: Slice thickness가 2mm 이상인 데이터를 활용하여 2배 ~ 5배 더 얇은 thickness를 갖는 새로운 DICOM 파일로 생성하여 진단 및 3D프린팅에 필요한 좀 더 정밀한 3D모델링에 활용
3. 주요 기능
- 입력 CT 데이터별로 세팅을 통해 데이터 자동 변환 
- 변환된 데이터는 동일 환자의 Study에 새로운 Series로 변환
▣ AVIEW LungCAD
1. 활용 분야
- 인공지능 기술을 사용하여 흉부 CT 영상으로부터 폐 결절 및 종괴를 자동으로 검출하여 진단을 보조하는 도메인에 활용
2. 활용 방식
- 인공지능 기술을 사용하여 흉부 CT 영상으로부터 폐 결절 및 종괴를 자동으로 검출
3. 주요기능
- 자동 폐 결절 및 종괴 검출 및 분할 기능
- 폐 결절 및 종괴 측정 기능
- Lung-RADS 결절 및 종괴 범주 자동 표시 기능
- 리포트 자동 생성 기능
- 추적(Follow-up) 모드
- 이전 검사 자동 매칭 및 폐결절 볼륨 변화 자동 계산
▣ AVIEW RTACS
1. 활용 분야: 방사선 종양 치료 등 CT영상에서 장기의 3D모델을 만들어 진단 및 치료계획 수립 등에 활용하는 도메인에 활용
2. 활용방식: 인공지능 기술을 사용하여 CT 영상으로부터 인체내 주요 장기들을 자동으로 분할하여 결과를 활용
3. 주요 기능
- CT영상에서 Breast, Abdomen, Pelvic, Head&amp;Neck 등 신체 영역별로 자동으로 구분하여 영역별 필요 장기 구분 
▣ AVIEW BAS
1. 활용 분야: 두경부 CT영상을 촬영하여 혈관의 상태를 진단하고 해당 영상을 활용하여 수술 등에 활용하고자 하는 도메인
2. 활용방식:
- 인공지능 기술을 사용하여 환자의 조영 전의 CT영상과 조영 후의 CT영상을 자동 매칭하여, 혈관만 남기고 두경부 골 영역 자동 제거
- 조영후 CT영상에서 골 영역 제거(인공 지능 영역)
3. 주요기능
- 조영 전후의 환자 움직임을 자동으로 보정하여 우수한 화질의 뇌내혈관 영상을 제공
- 인공지능 기술을 사용하여 민감한 영역을 구분, 자동으로 파라메터 결정
- 3차원 뇌내 혈관 영상을 자동으로 생성하여 PACS로 자동 전송</t>
    <phoneticPr fontId="21" type="noConversion"/>
  </si>
  <si>
    <t>▣ 치아 크라운 디자인 자동화 솔루션
- 구강 스캔 데이터 및 preparation 데이터 형상을 기반으로 한 생성형 AI 솔루션
- 인접치, 대합치를 고려하여 최적의 crown 형상 생성
▣ 3D 스캔 데이터 개별 치아 분할 자동화 솔루션
- 3차원 구강 스캔 데이터의 개별 치아 영역을 자동으로 분할하고 boundary curve 추출
- 교정 진단, 치료 계획 수립, 보철물 디자인 등에 활용 가능
▣ CBCT/MDCT 3차원 특징점 추출 자동화 솔루션
- 경조직, 연조직, 치아 해부학적 특징점 65개 자동 인식
- 3D cephalometric analysis 등 3차원 정보를 이용한 치과/성형외과/정형외과 진단 가능
- Dental arch detection, panoramic image 생성 등에 활용 가능
▣ CBCT/MDCT 3차원 환자 모델링 자동화 솔루션
- CT/CBCT 데이터로부터 상악, 하악, 신경관 영역을 자동으로 분할 
- 추출한 mask 정보를 기반으로 3차원 모델링
- 치과/성형외과/정형외과 등 진단 및 치료계획에 활용 가능
▣ CT/CBCT-스캔 데이터 정렬 자동화 솔루션
- CT/CBCT로부터 구강 영역의 특징점 자동 추출
- 특징점을 기반으로 치아/얼굴 스캔 데이터 간 자동 정렬 
- 치과 수술 계획 수립, 보철 디자인 등에 활용 가능</t>
    <phoneticPr fontId="21" type="noConversion"/>
  </si>
  <si>
    <t>▣ Luxia Platform
- 초거대 언어모델 기반의 생성형 AI 솔루션
1. 솔트룩스의 초거대 자체언어모델
2. 사용자별 권한을 확인하여 답변을 확인할수있는 Augmenter 기눙 지원
3. 내부망 구축으로 인해 데이터 유출 원천 차단 
4. 최신데이터 확보를 위해 내부 데이터와 연계된 답변 지원
5. 문서 요약  및 생성 지원 , 여러가지 문서를 분석하여 답변 기능 지원
6. 프롬프트 데이터셋 학습으로 맞춤형 답변 생성 
▣ Language Studio
- 생성형 AI서비스를 위한 언어학습 및 관리
1. 노코드기반의 거대 언어모델을 만들수 있는 플랫폼
2. 도메인별 학습된 데이터의 통합 관리 기능 지원
3. GUI 방식의 모델 학습 기능 지원
4. Sentence Embedding 방식을 제공하여, 문장의 의미를 잘 이해할 뿐만 아니라, 유사한 문장을 찾아내는 기능지원 
5. 클라우드 방식으로 모델을 배포하고 즉시 적용 기능 지원
▣ Talkbot Studio
- AI챗봇 솔루션
1. 지식 구축부터 배포, 관리까지 서비스 구현의 기능 지원
2. 사용자의 의도가 다양한 복합문의를 처리하기 위한 대화 모델 관리
   기능 및 JSON파일 내보내기 가져오기 기능 지원
3. 질의응답 재교육 기능 및 질문 추천 기능 지원
4. 지식 문서 관리 기능 지원
5. 대량의 문서 업로드 및 관련된 지식 추출 기능 지원
6. 구조화된 제섹베이스 기반으로 사용자의 의도를 파악하여 답변지원
▣ Voice Studio
- 음성인식, 음성합성 관리 솔루션
1. 종단형 실시간 스트리밍 음성인식기술 지원
2. 도메인 데이터를 통한 연결학습 지원
3. 실시간 사용자 어휘 등록 기능
4. 관리도구를 통한 음성인식 이력조회 관리 기능
5. 음성인식 학습 데이터 및 음성인식 모델 관리
6. 음성합성 모델 생성과 소규모 데이터를 기존 모델과 병합하는 전이학습 기능 지원
7. 도메인별 특화된 음성인식/합성 모델 구현을 위한 학습데이터 구축
8. 도메인별 전사작업 세트 관리 기능
9. 대화기록 확인 및 대화 중 미응답 질문에 대한 답변 등록기능 지원
▣ Search studio
- 벡터기반의 인지검색 솔루션
1. 키워드 기반 검색과 차별화된 인지검색 지원
2. Vector 검색, 대화형 질의응답, 자동 요약, 다중문서 요약을 통해 지능화된 결과
3. RAG(Retrieval Augmented Generation)를 통해 사용자 질문에 대한 근거와 정확한 결과
4. 사용자 증가시 분산 색인과 분삭 검색 지원
5.. 웹 기반 데이터 개발, 수정, 검토, 색인생성 관리 등 기능도구 지원
▣ Scaraping studio
- AI개인화서비스가 가능한 수집솔루션
1.  분산처리 기술을 활용하여 데이터의 실시간 수집
2. 딥웹 데이터 수집 및 소셜데이터 수집
3. 멀티미디어 데이터 수집 및 메타검색 수집 
4. 데이터 수집을 위한 수집규칙 시각화
5. 시뮬레이터는 유저가 웹서핑을 하는 것과 동일하게 시뮬레이션하는 동시에 데이터 수집
6. 데이터 수집 프로젝트 관리 및 요청과 테스크 운영 관리 지원
7. 수집된 데이터 현황 및 통계 관리 지원
▣ Knowledge studio
- 지식 그래프데이터 생성에서부터 관리, 지능형 분석이 가능한 AI형 솔루션
1. 지식 그래프데이터 생성에서부터 관리, 지능형 분석 및 지식 추출, 지식 변환, 데이터 통합, 데이터 공개, 대용량 추론 기능을 지원
2. 정형/비정형 문서로부터 그래프 데이터를 자동 추출, 변환, 통합 기능 지원
3. DB 뷰어, 엑셀 뷰어, 텍스트 뷰어, SPARQL질의, 스키마 시각화, SVN 연동을 통한 형상관리 등 데이터 변환 기능 지원
4. 100억 트리플 이상의 초대용량 그래프 데이터를 저장 및 변환, 증강 기능 지원
5. 지식자동 추출 작업관리 기능 및 학습모델 기반 지식 추출 기능 지원</t>
    <phoneticPr fontId="21" type="noConversion"/>
  </si>
  <si>
    <t>2023 우수
2022 우수</t>
    <phoneticPr fontId="21" type="noConversion"/>
  </si>
  <si>
    <t>▣ A²Lab 컴퓨터 비전 객체 탐지 솔루션
- A²LAB 컴퓨터 비전 객체탐지 솔루션은 이미지 내 객체들의 위치와 클래스를 탐지(픽셀단위)하여 제조현장의 로봇팔의 작업계획/모션계획에 필요한 인풋데이터 활용 뿐만 아니라 의료, 미디어, 안전관리 등 다양한 환경에서 사용이 가능함
▣ A²LAB 컴퓨터 비전 Anomaly Detection 솔루션
- A²LAB 컴퓨터 비전 Anomaly Detection 솔루션은 공정 과정의 사출품 생산에서 양품과 불량품을 자동으로 판단이 가능하도록 높은 정확도의 모델을 이용함. 기존의 검사 프로세스 방식(사람, Rule-Based 프로그램)에 비해 고효율적인 Automatic-AI Based 시스템으로 변환시킬 때 본 솔루션을 사용함.
▣ A²LAB 연합학습 기반 기계학습 실행엔진 솔루션
- A²LAB 연합학습 기반 기계학습 실행엔진 솔루션은 여러 기기/기관에 분산 저장된 데이터를 중앙서버로 전송하지 않고, 각 클라이언트에서 학습된 모델을 집계하여 공통 인공지능 모델을 협동적으로 학습하는 기법의 솔루션임. 다양한 제조환경에서 개별 고객의 요구에 맞는 제품제조에 활용 및 개별공장에서 학습한 모델을 공유하여 전체 네트워크에서 개인화된 제조 프로세스를 구현할 수 있음.
▣ A²LAB 설비 예지보전을 위한 설비 이상탐지 솔루션
- A²LAB 설비 예지보전을 위한 설비 이상탐지 솔루션은 지도/비지도 학습모델을 사용하여 기계결함 탐지를 위한 정상데이터와 다른 특성을 갖는 결함 데이터를 찾아냄. 제조현장으로부터 얻어지는 다양한 설비 데이터에 대하여 딥러닝 모델 기반 설비 이상신호를 실시간으로 예측하고 이력을 관리하여 설비 예지보전을 위한 교체주기 예측에 활용이 가능함.  
▣ A²LAB 품질예측 및 공정최적화 솔루션
- A²LAB 품질예측 및 공정최적화 솔루션은 제조공정의 최종제품 또는 공정검사 품질을 예측하거나, 양품 또는 품질조건 기준치 생산을 위한 공정최적값을 도출함. 다양한 설비 및 품질 데이터에 대한 모델링을 통해 품질을 예측하여 예지적 품질분석이 가능하며, 제조업 뿐만 아니라 모든 산업분야에 적용 가능함. 공정최적화 모델링은 공정운영변수 최적값을 도출하여 품질향상 및 비용절감의 효과가 높음.
▣ A²LAB 초거대 언어모델 LLM 솔루션
- A²LAB 초거대 언어모델 LLM 솔루션은 번역, 음성분석, 감성분석, 챗봇, 문장요약, 검색 등 자연어 처리 솔루션임. AI 언어 모델 기반의 서비스 모델은 제조 생산 운영 기술 부서 관리 문서 및 DB에 포함된 정보를 쉽게 검색하고 활용할 수 있어 제조 생산 및 운영 기술 담당자 지원에 활용 가능함.</t>
    <phoneticPr fontId="21" type="noConversion"/>
  </si>
  <si>
    <t>분석지능, 시각지능, 언어·음성지능</t>
    <phoneticPr fontId="21" type="noConversion"/>
  </si>
  <si>
    <t>▣ 이벤트감지 AI 솔루션
- 뉴스 기사에서 등장하는 다양한 정보 중 기업 및 기술과 관련된 이벤트 정보 추출 수행
- 기업/기술의 신규 사항과 관련된 이벤트는 상품의 출시, 기술의 개발 등이 있음
- 기업/기술의 돈의 흐름과 관련된 이벤트는 투자, M&amp;A, IPO 등이 있음
▣ 물성, 물질 인식 AI 솔루션
- 특허문서의 실시예에서 추출한 문장 단위의 텍스트에서 물성과 물질 키워드를 인식하여 태그
▣ 특허 도면 이미지 및 도면 태그 인식 AI 솔루션 
- 특허 도면내 도면부호를 인식하고, 특허 명세서에서 도면 부호의 설명을 추출하고 연결함
▣ 특허 기반 클러스터링 솔루션
- 기업/연구자/기술분야 등 단위별 특허세트에서 자연어처리 기법으로 추출한 기술 키워드 내지 기술 아이템을 평가/분류
- 그 후, 비지도학습 계열의 클러스터링 기법으로 기업-기업, 기업-연구자, 기업 기술 등 서로 다른 엔티티간의 군집화를 수행
▣ 기술 아이템 미래 유망성 예측 AI 솔루션
- 글로벌 특허 집단 지성 데이터를 활용하여, 기술 아이템의 3년 또는 5년 후의 부상성(Emergence)를 예측하고 체계적 근거 데이터를 제공하는 솔루션
▣ 개체명 인식 AI 솔루션
- NER이란 미리 정의해 둔 사람, 회사, 장소, 시간 등에 해당하는 단어(개체명)을 문서에서 인식하여 추출 분류하는 기법
- 국가연구개발과제의 제안요청서(RFP)를 대상으로 제품-부품-소재-물질 등의 기술 키워드를 파악하고 이들의 Entity를 매칭하는 솔루션
▣ 근미래 연관 예측 AI 솔루션
- 현재 시점까지는 연관되지 않았으나, 근미래에 연관될 가능성이 높은 신규 연관 예측 데이터를 산출하기 위한 솔루션
- Neural Collaborative Filtering을 활용
▣ 소송 예측 AI 솔루션
- 특정 시점까지의 특허, 특허의 현재 권리자, 특허의 기술분야의 FEATURE 데이터를 토대로 각 특허의 향후 3년 사이에 소송 발생 가능성을 예측하는 Classification 모델</t>
    <phoneticPr fontId="21" type="noConversion"/>
  </si>
  <si>
    <t>▣ QuantPro® UEBA
▶ (이상징후 탐지)
- 보안 솔루션 로그 데이터 기반 이상징후 탐지 솔루션
- 사용자(임직원), 네트워크, 장비, 컨텐츠(파일, 메일 등)를 대상으로 이상징후를 탐지
- 디바이스(로봇, 장비, 설비 등) 동작/상태 이상징후 탐지 솔루션
▣ QuantPro® NoCodeAI
▶ (No Code AI)
- 인공지능 서비스의 전체 과정을 No Code 기반으로 관리할 수 있는 MLOps 인공지능 서비스 플랫폼 솔루션
- 인공지능 모델 개발을 위한 UI 기반의 다양한 전처리 및 학습 알고리즘 및 수행 결과에 대한 자동 시각화 기능 제공
▣ QuantLingua
▶ (챗봇 솔루션)
- RAG(Retrieval-Augmented Generation) 를 적용한 LLM(거대 언어 모델) 기반 챗봇 형태 자연어 처리 생성형 AI 솔루션
- 생성형 AI 모델의 새로운 데이터 학습에 대한 취약점을 해결
- 사용자는 자신이 보유하고 있는 데이터를 바탕으로 생성AI 기술을 활용할 수 있는 챗봇 솔루션
▣ QuantVM
▶ (인공지능 데이터 분석 및 서비스 솔루션)
- 컴퓨터비전, 자연어처리, 이상탐지, 생성형 AI 등 인공지능 모델 개발 및 서비스 배포를 지원하는 인공지능 데이터 분석 및 서비스 솔루션
- 다양한 분석 환경(Jupyter-Notebook, R-Studio 등)의 동적 관리 및 하드웨어 리소스(CPU/Memory/Disk/GPU) 공유 기능 
- 인공지능 모델 서비스의 신규 및 업데이트 지원</t>
    <phoneticPr fontId="21" type="noConversion"/>
  </si>
  <si>
    <r>
      <t>▣ iSyncBrain-C
- AI 자동 뇌파 분석 소프트웨어 “iSyncBrain-C”
- 세계 최초</t>
    </r>
    <r>
      <rPr>
        <sz val="11"/>
        <color rgb="FF000000"/>
        <rFont val="MS Gothic"/>
        <family val="3"/>
        <charset val="128"/>
      </rPr>
      <t>․</t>
    </r>
    <r>
      <rPr>
        <sz val="11"/>
        <color rgb="FF000000"/>
        <rFont val="맑은 고딕"/>
        <family val="3"/>
        <charset val="129"/>
      </rPr>
      <t>최대 규모의 성별/연령별 구분된 정상인 뇌파(국가참조표준 지정)DB 적용
- 세계 최고 수준의 딥러닝 기반 자동 뇌파 분석 시스템
- 특허 받은 7단계 뇌파 잡음제거 솔루션 적용
- Brain Mapping을 통해 다양한 뇌신경 정신 질환 진단 보조를 위한 뇌 기능 분석 정보 제공
- 클라우드 시스템으로 분석 결과 5분 내외로 확인 가능
- 소프트웨어 의료기기 인증 획득(제인 20-4800호)
▣ iSyncBrain-M
- AI 기반 경도인지장애 선별 솔루션 “iSyncBrain-M”
- 기억력 저하형 경도인지장애 선별을 보조하는 클라우드 기반의 뇌파분석 AI 알고리즘
- 경도인지장애 가능성을 통계학적 확률로 제시하여 검사자의 주관 배제 및 경제적/시간적 비용 절감
- 소프트웨어 의료기기 인증 획득(제허 20-750호)
- 한국보건의료연구원(NECA) 평가유예 신의료기술 선정(2022.06)
- 조달청 혁신제품 지정(2022.06)
▣ iSyncHeart
- AI 심박변이도 분석 솔루션 “iSyncHeart”
- 뇌파와 동시에 측정된 PPG(ECG)를 이용한 자율신경계 균형 검사
- 우울 및 스트레스가 자율신경계에 미치는 생리적 변화 분석 
- 건강인(Norm) 데이터베이스와 비교하여 AI기반 스트레스와 감성분석 제공
- 1차 의료기관 및 보건소 니즈에 맞춰 기획된 직관적이고 유저 친화적인 결과지
- 소프트웨어 의료기기 인증 획득(제인 20-4567호)</t>
    </r>
    <phoneticPr fontId="21" type="noConversion"/>
  </si>
  <si>
    <t>▣ 딥이미지
- 소상공인을 위한 제품(상품) 상세페이지, 광고배너 생성 서비스, 가상 피팅 이미지 생성 서비스 제공
▣ 아이작 스토리
- 웹소설 등 스토리가 필요한 분야에 글자수늘이기, 문체변환(소설&lt;-&gt;대본), 스토리 자동생성 등의 서비스 제공 
▣ 아이작 챗봇
- 제품 홍보(설명), 고객센터(콜센터) 등에서 사용 가능한 AI 쳇봇</t>
    <phoneticPr fontId="21" type="noConversion"/>
  </si>
  <si>
    <t>▣ Context-aware Image Generative AI
- Prompt engineering을 활용한 이미지의 context 유지기술
- Image to animation&amp;movie를 위한 image processing 기술
- 완성도 높은 최종 결과물 자동 생성을 위한 기타 기술
▣ 모션인식기술 기반 안전관리 
AI CCTV AI embedded CCTV 혹은 AI Processing Server를 통해 위험상황을 예방하고 신속대응하여 안전관리를 도와주는 시스템
- AI 상황식별 서비스
- AI 관제 서비스
▣ AI 모션·음성인식 키오스크
모션인식 및 음성인식 기술을 통해 키오스크를 조작할 수 있는 AI 키오스크 '모윙-K'
- 모션제어 키오스크 서비스
- 음성제어 키오스크 서비스
- 아동 정서발달 서비스</t>
    <phoneticPr fontId="21" type="noConversion"/>
  </si>
  <si>
    <t>▣ 개인화 추천 AI 솔루션
- 커머스 플랫폼 기업을 대상으로 api연동을 통해 서비스 내에서 개인화 추천 솔루션을 활용할 수 있도록 SaaS 형태로 제공.                                                                                
- 데이터 수집을 위한 Collector API, 추천 쿼리 발송을 위한 Recommender API를 클라이언트사와 연동.                                                                                                             
- 소비자 행동 플랫폼과 자사 아키텍처의 연결, 그리고 소비자 UI/UX와 인공지능 추천의 연결, 두가지를 별도의 새로운 시스템 구축 없이 진행할 수 있도록 Software Development Kit(SDK)을 자체 구현하여 제공중.                                                                                                  
- 자사 클라이언트인 국내 중소기업들은 이 SDK를 활용하여 자사의 인공지능 기반 추천 솔루션을 손쉽게 이용하고 있음.</t>
    <phoneticPr fontId="21" type="noConversion"/>
  </si>
  <si>
    <t>엔티엘헬스케어</t>
    <phoneticPr fontId="21" type="noConversion"/>
  </si>
  <si>
    <t>ntlhealthcare.com</t>
    <phoneticPr fontId="23" type="noConversion"/>
  </si>
  <si>
    <t>▣ CerviCARE AI
- 체외형 자궁경부확대 촬영 영상 내에서 자궁경부를 자동으로 표시하고 자궁경부암의 정상/이형성증을 구분하여 의료인의 자궁경부암 진단결정을 보조하는 소프트웨어</t>
    <phoneticPr fontId="21" type="noConversion"/>
  </si>
  <si>
    <t>1996.04.10</t>
    <phoneticPr fontId="21" type="noConversion"/>
  </si>
  <si>
    <t>성남시 수정구 창업로 42, 710-713호</t>
    <phoneticPr fontId="23" type="noConversion"/>
  </si>
  <si>
    <t>02-401-7799(330)</t>
    <phoneticPr fontId="23" type="noConversion"/>
  </si>
  <si>
    <t>김태희</t>
    <phoneticPr fontId="23" type="noConversion"/>
  </si>
  <si>
    <t>2023 우수</t>
    <phoneticPr fontId="21" type="noConversion"/>
  </si>
  <si>
    <t>텐</t>
    <phoneticPr fontId="21" type="noConversion"/>
  </si>
  <si>
    <t>ten1010.io</t>
    <phoneticPr fontId="23" type="noConversion"/>
  </si>
  <si>
    <t>▣ AI Pub
Kubernetes를 기반으로 자체 개발한 AI 운영 솔루션으로 GPU  자원의 할당, 배분 등의 클라우드 클러스터 구성
- AI 서비스 개발 및 운영을 돕기 위한 MLOps Solution
- AI Infra 연산 Cluster Cloud 구성</t>
    <phoneticPr fontId="21" type="noConversion"/>
  </si>
  <si>
    <t>2020.07.03</t>
    <phoneticPr fontId="21" type="noConversion"/>
  </si>
  <si>
    <t>서울특별시</t>
    <phoneticPr fontId="23" type="noConversion"/>
  </si>
  <si>
    <t>서울특별시 강남구 테헤란로 146,
1203호(역삼동, 현익빌딩)</t>
    <phoneticPr fontId="23" type="noConversion"/>
  </si>
  <si>
    <t>인공지능 플랫폼 사업팀</t>
    <phoneticPr fontId="23" type="noConversion"/>
  </si>
  <si>
    <t>02-6956-1071</t>
    <phoneticPr fontId="23" type="noConversion"/>
  </si>
  <si>
    <t>오세진</t>
    <phoneticPr fontId="23" type="noConversion"/>
  </si>
  <si>
    <t>2022 우수</t>
    <phoneticPr fontId="21" type="noConversion"/>
  </si>
  <si>
    <t>에이아이티스토리</t>
    <phoneticPr fontId="21" type="noConversion"/>
  </si>
  <si>
    <t>http://ait-story.ai</t>
    <phoneticPr fontId="23" type="noConversion"/>
  </si>
  <si>
    <t>▣ AI 통합 분석 플랫폼(AI view 2.0)
- AI View 2.0은 수요기업에 맞추어 커스터마이징이 가능한 솔루션으로, 학습데이터를 통한 지속적인 인공지능 고도화 가능
주로 음성분석, 텍스트분석, AI 분석을 위한 통합 기능을 제공하며 활용 분야는 아래와 같음
1) 홍채 내 조직영역 검출 기술 : AI View-실시간 영상분류 모듈
2) 특징점 기반 안면 인식 기술 : AI View-실시간 객체인식 모듈
3) 이미지 내 텍스트 추출기술 : AI View-AI OCR 모듈</t>
    <phoneticPr fontId="21" type="noConversion"/>
  </si>
  <si>
    <t>2018.07.02</t>
    <phoneticPr fontId="21" type="noConversion"/>
  </si>
  <si>
    <t>서울특별시 서초구 서초대로 332, 11층 (서초동, 신승빌딩)</t>
    <phoneticPr fontId="23" type="noConversion"/>
  </si>
  <si>
    <t>사업지원</t>
    <phoneticPr fontId="23" type="noConversion"/>
  </si>
  <si>
    <t>070-4141-2122</t>
    <phoneticPr fontId="23" type="noConversion"/>
  </si>
  <si>
    <t>한영민</t>
    <phoneticPr fontId="23" type="noConversion"/>
  </si>
  <si>
    <t>딥네츄럴</t>
    <phoneticPr fontId="21" type="noConversion"/>
  </si>
  <si>
    <t>https://deepnatural.ai/</t>
    <phoneticPr fontId="23" type="noConversion"/>
  </si>
  <si>
    <t>▣ DeepNatural LLMOps
제품, 서비스, 비즈니스에 언어 능력을 더해주는 LLMOps 솔루션입니다.
- LLM에 필요한 고품질 언어 데이터 구축이 가능합니다.
- 파인튜닝과 양자화를 통한 LLM 성능 최적화할 수 있습니다.
- 개발된 LLM은 휴먼 피드백 루프를 통해 효과적으로 실성능을 평가하고 개선할 수 있습니다.
- 빠른 LLM 어플리케이션 개발과 효율적인 운영을 지원합니다.</t>
    <phoneticPr fontId="21" type="noConversion"/>
  </si>
  <si>
    <t>2017.05.01</t>
    <phoneticPr fontId="21" type="noConversion"/>
  </si>
  <si>
    <t>서울특별시 강남구 강남대로 484, B1층 L105호(논현동, 99빌딩)</t>
    <phoneticPr fontId="23" type="noConversion"/>
  </si>
  <si>
    <t>사업개발팀</t>
    <phoneticPr fontId="23" type="noConversion"/>
  </si>
  <si>
    <t>02-6952-0588</t>
    <phoneticPr fontId="23" type="noConversion"/>
  </si>
  <si>
    <t>박상원</t>
    <phoneticPr fontId="23" type="noConversion"/>
  </si>
  <si>
    <t>미소정보기술</t>
    <phoneticPr fontId="21" type="noConversion"/>
  </si>
  <si>
    <t>https://www.misoinfo.co.kr/</t>
    <phoneticPr fontId="23" type="noConversion"/>
  </si>
  <si>
    <t>▣ SmartAI
- 현장 지능형 인공지능 플랫폼 SmartAI의 주요 기능으로 대용량 데이터의 빠른 처리 및 분석, 개발/관리/운영을 위한 전주기 MLOps 인터페이스, 고객 니즈에 즉각적 대응을 위한 자동 / 반자동 프로세스 지원, 비용 절감을 위한 유연한 확장 및 재활용 구조를 하나의 플랫폼에서 확장되는 서비스 제공
▣ SmartTA
- 건설, 의료, 정보통신, 소셜 등 각 분야에서 수집된 다양한 비정형 데이터를 텍스트 마이닝 기술로 분석해 데이터가 내재한 유의미한 정보를 찾아내는 인공지능 텍스트 분석 솔루션. 생성형 AI를 활용해 방대한 양의 문서 데이터로부터 Topic 별 핵심 주제를 분석하고, 주제별 다중 속성 분류를 수행함.</t>
    <phoneticPr fontId="21" type="noConversion"/>
  </si>
  <si>
    <t>2006.03.02</t>
    <phoneticPr fontId="21" type="noConversion"/>
  </si>
  <si>
    <t>강남구 테헤란로34길 21-5(역삼동, 빌딩에스)</t>
    <phoneticPr fontId="23" type="noConversion"/>
  </si>
  <si>
    <t>02-2205-0551</t>
    <phoneticPr fontId="23" type="noConversion"/>
  </si>
  <si>
    <t>안동욱</t>
    <phoneticPr fontId="23" type="noConversion"/>
  </si>
  <si>
    <t>2022 우수
2020 우수</t>
    <phoneticPr fontId="21" type="noConversion"/>
  </si>
  <si>
    <t>https://www.sfacspace.com/</t>
    <phoneticPr fontId="23" type="noConversion"/>
  </si>
  <si>
    <t>염민호</t>
    <phoneticPr fontId="21" type="noConversion"/>
  </si>
  <si>
    <t>행동지능 및 기타, 시각지능</t>
    <phoneticPr fontId="23" type="noConversion"/>
  </si>
  <si>
    <t>▣ 유전자 발현량 예측 솔루션
- 해당 솔루션은 다양한 조직 혹은 세포주의 유전자 발현량을 예측하는 솔루션으로 신선한 샘플을 얻기 힘들어(환자에게서 채취가 필요하거나 오래된 경우 등) 정확한 유전자 발현량 파악이 어려운 경우에 활용될 수 있음.
특히나, 유전자 가위를 이용해 염색체 변이를 가할 때 유전자 발현량의 변화를 미리 예측할 수 있는 방법으로 사용될 수 있음.
본 솔루션과 다른 솔루션의 장점은 전사 도움 물질의 접근성을 이용해 유전자 발현량을 예측하기 때문에 다량의 염기서열 변이와 유전자 발현량의 데이터로 본 모델을 training할 필요하지 않다는 점에 있음.
▣ 특이 발현 유전자 선별 솔루션
- 특이 발현 유전자(DEG)는 신약 개발, 질병의 기전 확인에 있어 매우 많은 정보를 제공
현재, 2만여 가지나 되는 유전자 중 DEG를 바르게 선별하는 것이 매우 중요하기 때문에 다양한 방법과 기준들이 시도되고 있지만, 방법과 기준에 따라 선별되는 DEG가 크게 다르기에 중요한 DEG를 놓치거나 불필요한 유전자가 선택되어 판단에 혼란을 야기하고 있음.
본 AI 솔루션은 다양한 DEG tool의 종합된 정보에 PPI 정보를 추가하여 유전자 발현 정보에서 주요한 DEG를 높은 정확도로 선별해주는 솔루션으로 다양한 바이오 분석에 도움이 될 것으로 기대함.
▣ 균 성장 판별 솔루션
- 미생물은 일반적으로 성장하는 모양이나 속도를 이용해 종 혹은 항생제 감수성을 확인하게 되는데 이는 병원의 진단검사의학과나 임상 미생물검사실에서 환자를 치료하거나 미생물의 종을 결정하는 주요한 지표로 사용하고 있음.
본 AI 솔루션은 미생물의 성장 정도 혹은 성장 속도를 판별하는 솔루션으로 기존의 육안으로 진행되어 객관적이거나 정확하기 힘들었던 해결책을 제시해줌.</t>
    <phoneticPr fontId="23" type="noConversion"/>
  </si>
  <si>
    <t>▣ Ncross PDMpro
- 환경센서 혹은 진동센서에서 수집한 데이터를 이용하여 시계열 예측을 통해 미래의 센서에서 수집될 데이터 값을 예측
▣ NCross-APDN
- 이미지나 영상등에서 정상데이터와 다른 특성을 갖는 결함 데이터를 찾아내는 Vision 기반 Anomaly Detection
▣ 이미지 분류 서비스
- 동물 품종 식별, 불량제품 분류
▣ AICC
- 고객센터 AI모듈</t>
    <phoneticPr fontId="23" type="noConversion"/>
  </si>
  <si>
    <t>▣ 하모니 AI (인텔렉투스 카이루스)
- 모든 종류의 영상, 예능 콘텐츠를 대상 언어의 네이티브처럼 변환하는 기술, 데이터패브릭으로 관리되는 AI기술을 통하여 Context에 맞는 Tranlate, Voice Tranformation, Video Processing 등의 변환이 이루어집니다.
▣ SIM2Hyper-Real
- 실제 도로 환경의 자율주행용 이미지가 매우 부족하므로, AI 솔루션을 사용하여 자율주행 시뮬레이션 데이터에서 실제 같은 이미지를 생성해 줍니다.
▣ 실시간데이터 수집, 통합, 분석, 예측 솔루션 (인텔렉투스 카이루스)
- 기상 및 환경 데이터 기반하여 향후 재해 발생가능성을 예측하여 기상 및 환경 예경보 발령 또는 선지적 대응발령 으로 인한 인명 및 재산 피해 방지</t>
    <phoneticPr fontId="23" type="noConversion"/>
  </si>
  <si>
    <t>http://nisoft.kr</t>
    <phoneticPr fontId="23" type="noConversion"/>
  </si>
  <si>
    <t>2022.09.29</t>
    <phoneticPr fontId="21" type="noConversion"/>
  </si>
  <si>
    <t>서울특별시 동작구 상도로 369, 108-109호(상도동, 창신관)</t>
    <phoneticPr fontId="23" type="noConversion"/>
  </si>
  <si>
    <t>ggulb.net</t>
    <phoneticPr fontId="23" type="noConversion"/>
  </si>
  <si>
    <t>2015.03.19</t>
    <phoneticPr fontId="21" type="noConversion"/>
  </si>
  <si>
    <t>대전광역시 서구 둔산대로 117번길 102, 601호</t>
    <phoneticPr fontId="23" type="noConversion"/>
  </si>
  <si>
    <t>정재희</t>
    <phoneticPr fontId="21" type="noConversion"/>
  </si>
  <si>
    <t>싸이웰시스템</t>
    <phoneticPr fontId="21" type="noConversion"/>
  </si>
  <si>
    <t>http://www.cywellsystem.com</t>
    <phoneticPr fontId="23" type="noConversion"/>
  </si>
  <si>
    <t>▣ CheckMATE RPA
- AI기반의 업무자동화 RPA 솔루션 공급 및 구축 서비스</t>
    <phoneticPr fontId="21" type="noConversion"/>
  </si>
  <si>
    <t>2007.03.16</t>
    <phoneticPr fontId="21" type="noConversion"/>
  </si>
  <si>
    <t>서울시 강서구 양천로 551-17, 1104호 (가양동, 한화비즈메트로1차)</t>
    <phoneticPr fontId="23" type="noConversion"/>
  </si>
  <si>
    <t>02-783-6972</t>
    <phoneticPr fontId="23" type="noConversion"/>
  </si>
  <si>
    <t>정낙현</t>
    <phoneticPr fontId="23" type="noConversion"/>
  </si>
  <si>
    <t>KJ엔지니어링</t>
    <phoneticPr fontId="21" type="noConversion"/>
  </si>
  <si>
    <t>kjeng.kr</t>
    <phoneticPr fontId="23" type="noConversion"/>
  </si>
  <si>
    <t>▣ 인공지능 및 증강현실 기반 선박 안전운항 시스템
1) 주변의 선박, 부표 등 해상의 객체를 식별하고, 선박자동식별장치 및 레이다와 실시간 연동하여 선박 운항관리와 충돌위험관리를 지원하는 해상용 네비게이션
2) 상황정보 융합 및 추론 기술을 활용한 향상된 안전운항 지원
▣ 사용자 자료 데이터베이스 생성 가능한 AI챗봇 솔루션
- chatGPT와 같은 범용데이터를 학습한 AI모델이 아닌 사용자 전용데이터를 학습한 AI모델 생성하고, 사내 전용망을 구축하거나 또는 웹사이트를 통해 chatbot을 지원하는 솔루션</t>
    <phoneticPr fontId="21" type="noConversion"/>
  </si>
  <si>
    <t>2012.03.20</t>
    <phoneticPr fontId="21" type="noConversion"/>
  </si>
  <si>
    <t>중구 중앙대로 88, 6층 605호 (중앙동4가, 은산베이빌딩)</t>
    <phoneticPr fontId="23" type="noConversion"/>
  </si>
  <si>
    <t>051-404-5650</t>
    <phoneticPr fontId="23" type="noConversion"/>
  </si>
  <si>
    <t>옥경석</t>
    <phoneticPr fontId="23" type="noConversion"/>
  </si>
  <si>
    <t>엑소시스템즈</t>
    <phoneticPr fontId="21" type="noConversion"/>
  </si>
  <si>
    <t xml:space="preserve"> www.exosystems.io</t>
    <phoneticPr fontId="23" type="noConversion"/>
  </si>
  <si>
    <t>▣ 근감소증 진단 기술
- 신경근육계 생체 신호를 기반으로 근감소증 진단 디지털 바이오마커 측정 및 근감소증 진단 인공지능 기술
▣ Neuromsucular disorder 중증도 평가 기술
- 신경근육계 생체 신호를 기반으로 Neuromuscular disorder 중증도를 평가하는 인공지능 기술
▣ IMU 기반 운동 능력 그룹 분류 솔루션
- IMU 센서를 통해 운동 과정을 모니터링하고 신호를 분석하며, 인공지능을 기반으로 운동 능력을 분석하는 솔루션</t>
    <phoneticPr fontId="21" type="noConversion"/>
  </si>
  <si>
    <t>2017.01.04</t>
    <phoneticPr fontId="21" type="noConversion"/>
  </si>
  <si>
    <t>경기도</t>
    <phoneticPr fontId="23" type="noConversion"/>
  </si>
  <si>
    <t>경기도 성남시 수정구 창업로43,  A동 8층 803호</t>
    <phoneticPr fontId="23" type="noConversion"/>
  </si>
  <si>
    <t>031-701-9088</t>
    <phoneticPr fontId="23" type="noConversion"/>
  </si>
  <si>
    <t>이후만</t>
    <phoneticPr fontId="23" type="noConversion"/>
  </si>
  <si>
    <t>페블스퀘어</t>
    <phoneticPr fontId="21" type="noConversion"/>
  </si>
  <si>
    <t>http://pebble-square.com/</t>
    <phoneticPr fontId="23" type="noConversion"/>
  </si>
  <si>
    <t>언어·음성지능, 분석지능, 시각지능</t>
    <phoneticPr fontId="21" type="noConversion"/>
  </si>
  <si>
    <t>▣ 페블스퀘어 Voice Recognition AI 솔루션
- 음성 키워드 발화를 활용한 기기 제어와 포괄적인 솔루션 제공
▣ 페블스퀘어 Anomaly Detection AI 솔루션
- 전기를 사용하는 모든 기계, 전자, 전기 제품(배선 포함)의 전력 파형을 분석하여 제품의 하자 및 배선 쇼트 등 결함 감지
▣ 페블스퀘어 Computer Vision AI 솔루션
- 사람, 멧돼지 이미지 데이터를 학습하고, 카메라 등 이미지 센서를 통해 얻은 이미지(or 영상)로부터 특정 객체를 예측하는 기술</t>
    <phoneticPr fontId="21" type="noConversion"/>
  </si>
  <si>
    <t>2021.09.24</t>
    <phoneticPr fontId="21" type="noConversion"/>
  </si>
  <si>
    <t>서울특별시 금천구 가산디지털1로 204, 816호(가산동, 반도아이비밸리)</t>
    <phoneticPr fontId="23" type="noConversion"/>
  </si>
  <si>
    <t>AI솔루션</t>
    <phoneticPr fontId="23" type="noConversion"/>
  </si>
  <si>
    <t>02-867-7378</t>
    <phoneticPr fontId="23" type="noConversion"/>
  </si>
  <si>
    <t>이충현</t>
    <phoneticPr fontId="23" type="noConversion"/>
  </si>
  <si>
    <t>인텔로이드</t>
    <phoneticPr fontId="21" type="noConversion"/>
  </si>
  <si>
    <t>www.intelloid.com</t>
    <phoneticPr fontId="23" type="noConversion"/>
  </si>
  <si>
    <t>▣ Intelloid Voice AI
- 딥러닝 기반의 음성인식, 자연어처리 솔루션
의학 전문용어 인식이 가능한 의료용 솔루션, 전화망 음성인식과 챗봇을 지원하는 고객센터용 솔루션, IoT 기기 제어가 가능한 가정용 솔루션, 시스템 제어 명령을 위한 산업용 솔루션으로 구성되어 있음</t>
    <phoneticPr fontId="21" type="noConversion"/>
  </si>
  <si>
    <t>2013.04.20</t>
    <phoneticPr fontId="21" type="noConversion"/>
  </si>
  <si>
    <t>경기도 성남시 분당구 판교로255번길 9-22, 418호 (삼평동, 판교 우림 W-CITY)</t>
    <phoneticPr fontId="23" type="noConversion"/>
  </si>
  <si>
    <t>대표이사</t>
    <phoneticPr fontId="23" type="noConversion"/>
  </si>
  <si>
    <t>031-628-7830</t>
    <phoneticPr fontId="23" type="noConversion"/>
  </si>
  <si>
    <t>양태영</t>
    <phoneticPr fontId="23" type="noConversion"/>
  </si>
  <si>
    <t>나라지식정보</t>
    <phoneticPr fontId="21" type="noConversion"/>
  </si>
  <si>
    <t>www.narainformation.com</t>
    <phoneticPr fontId="23" type="noConversion"/>
  </si>
  <si>
    <t>시각지능, 언어·음성지능, 분석지능</t>
    <phoneticPr fontId="21" type="noConversion"/>
  </si>
  <si>
    <t xml:space="preserve">▣ 한적자료 광학문자인식기
- 최신 이미지 객체인식 인공지능 알고리즘인 Hrcenternet과 문서 영상의 복합적인 전처리 기술을 활용해 높은 정확도로 문서 내 문자의 bounding box 처리와 문자 인식을 수행할 수 있음
▣ 고문헌 개체명 인식(NER) 및 표점/분절 예측
- 딥러닝의 BiLstm과 머신러닝에서의 CRF를 복합적으로 활용해 고문서에서의 인물명, 지명 등에 대한 개체명을 자동적으로 인식
▣ “나름”(NA-LLM, NAra information Large Language Model)
- 정의: LLM 기반의 게시판 민원 답변 생성 및 처리 지원 
- 활용 분야: 게시판 형태로 접수되는 공공 민원 및 민간 상담 내용에 대한 답변 작성 보조 및 관련 문서 검색을 통한 업무 지원  
- 활용 방식: 기존의 민원 게시판 DB 등에 접목하여 게시글에 대한 처리 결과 생성 및 향후 담당자 처리 시 처리 결과 텍스트 및 문서 표출을 통해 수정/확인 조치 </t>
    <phoneticPr fontId="21" type="noConversion"/>
  </si>
  <si>
    <t>2008.01.25</t>
    <phoneticPr fontId="21" type="noConversion"/>
  </si>
  <si>
    <t>서울특별시 종로구 삼봉로 81, 409호(수송동, 두산위브파빌리온)</t>
    <phoneticPr fontId="23" type="noConversion"/>
  </si>
  <si>
    <t>경영기획실</t>
    <phoneticPr fontId="23" type="noConversion"/>
  </si>
  <si>
    <t>02-3141-7644</t>
    <phoneticPr fontId="23" type="noConversion"/>
  </si>
  <si>
    <t>손영호</t>
    <phoneticPr fontId="23" type="noConversion"/>
  </si>
  <si>
    <t>서홍테크</t>
    <phoneticPr fontId="21" type="noConversion"/>
  </si>
  <si>
    <t>seohongtech.com</t>
    <phoneticPr fontId="23" type="noConversion"/>
  </si>
  <si>
    <t>▣ 메디 프레슈라(욕창 예방 솔루션)
- (욕창예방 AI) 자사의 욕창예방솔루션 내 스마트매트는 신체압력을 감지하는 센서를 포함함. 환자가 자사 매트에 누워있을시 자사의 인공지능이 압력 데이터를 통해 욕창소지가 있는 신체 부분을 확인함. 확인시 자사의 모바일앱으로 알림을 전송함. 모바일앱에서는 실시간 압력 모니터링 및 체위변경을 위한 스케줄링 등이 가능함.  병원, 보건소, 관련 기업 등 사용자 요청에 따른 기능 추가 및 수정 가능
▣ 이상행동 검출 및 인식 AI 솔루션
- 고령자, 인지장애 등 일상생활의 이상행동을 검출하고 이를 인식하여 위험 및 경고 알람을 제공하는 AI 솔루션( 배회, 실신, 군집 등)</t>
    <phoneticPr fontId="21" type="noConversion"/>
  </si>
  <si>
    <t>2018.09.01</t>
    <phoneticPr fontId="21" type="noConversion"/>
  </si>
  <si>
    <t>울산광역시 동구 방어진 순환도로 1145 207호</t>
    <phoneticPr fontId="23" type="noConversion"/>
  </si>
  <si>
    <t>연구개발</t>
    <phoneticPr fontId="23" type="noConversion"/>
  </si>
  <si>
    <t>강현덕</t>
    <phoneticPr fontId="23" type="noConversion"/>
  </si>
  <si>
    <t>에이아이웨어</t>
    <phoneticPr fontId="21" type="noConversion"/>
  </si>
  <si>
    <t>aiware.co.kr</t>
    <phoneticPr fontId="23" type="noConversion"/>
  </si>
  <si>
    <t>2018.12.12</t>
    <phoneticPr fontId="21" type="noConversion"/>
  </si>
  <si>
    <t>성남시 분당구 판교로 744, 씨동 906호(야탑동)</t>
    <phoneticPr fontId="23" type="noConversion"/>
  </si>
  <si>
    <t>031-8023-5660</t>
    <phoneticPr fontId="23" type="noConversion"/>
  </si>
  <si>
    <t>유상덕</t>
    <phoneticPr fontId="23" type="noConversion"/>
  </si>
  <si>
    <t>씨티아이랩</t>
    <phoneticPr fontId="21" type="noConversion"/>
  </si>
  <si>
    <t>ctilab.ai</t>
    <phoneticPr fontId="23" type="noConversion"/>
  </si>
  <si>
    <t>2015.11.09</t>
    <phoneticPr fontId="21" type="noConversion"/>
  </si>
  <si>
    <t>경기도 성남시 수정구 대왕판교로 815 4층</t>
    <phoneticPr fontId="23" type="noConversion"/>
  </si>
  <si>
    <t>경영전략실</t>
    <phoneticPr fontId="23" type="noConversion"/>
  </si>
  <si>
    <t>02-577-1823</t>
    <phoneticPr fontId="23" type="noConversion"/>
  </si>
  <si>
    <t>조홍연</t>
    <phoneticPr fontId="23" type="noConversion"/>
  </si>
  <si>
    <t>브이웨이</t>
    <phoneticPr fontId="21" type="noConversion"/>
  </si>
  <si>
    <t>www.vwaycorp.com</t>
    <phoneticPr fontId="23" type="noConversion"/>
  </si>
  <si>
    <t>2015.12.07</t>
    <phoneticPr fontId="21" type="noConversion"/>
  </si>
  <si>
    <t>서울특별시 중구 퇴계로 243, 5층 501호 (충무로5가, 평광빌딩)</t>
    <phoneticPr fontId="23" type="noConversion"/>
  </si>
  <si>
    <t>솔루션사업부</t>
    <phoneticPr fontId="23" type="noConversion"/>
  </si>
  <si>
    <t>02-508-3913</t>
    <phoneticPr fontId="23" type="noConversion"/>
  </si>
  <si>
    <t>노경현</t>
    <phoneticPr fontId="23" type="noConversion"/>
  </si>
  <si>
    <t>엘핀</t>
    <phoneticPr fontId="21" type="noConversion"/>
  </si>
  <si>
    <t>lfin.kr</t>
    <phoneticPr fontId="23" type="noConversion"/>
  </si>
  <si>
    <t>행동지능 및 기타, 언어·음성지능, 시각지능</t>
    <phoneticPr fontId="21" type="noConversion"/>
  </si>
  <si>
    <t xml:space="preserve">▣ 레이더 신호 AI 분석 솔루션
- 센서 데이터를 통해 정밀한 인원수(People counting) 체크가 가능
- 유동인구 추정, 이동패턴 분석, 입출 및 재실 감지, 밀집도 분석 등의 다양한 분야에서 활용 가능                                                                                                                                                                                  
▣ 텍스트 분석 AI 솔루션
- 통화내용에 해당되는 음성 텍스트를 자연어 학습처리하여 분석 솔루션
- AI자동응답 서비스, 마케팅 분야 리뷰 분석, 보이스피싱 탐지 등의 다양한 분야에서 활용 가능
▣ 이미지/영상 정보기반 위치 측위 AI솔루션
- 이미지/영상 기반으로 이용자, 스마트기기의 위치 측위 기술
- 현장 방문 및 출장 인증 등 다양한 분야, 서비스에서 위치 정보가 필요하거나 위치 확인이 필요한 경우에 활용
▣ AI기반 안면 인식, 인증 솔루션
- 얼굴/안면 인증 솔루션으로 본인 여부 확인을 포함하여, 출퇴근 관리, 
결제, 방문 인증, 출입보안 서비스 등의 다양한 분야에 활용
- 스마트폰 서비스에서 CCTV 얼굴 검출, 신분증 비교 등 확장 가능 </t>
    <phoneticPr fontId="21" type="noConversion"/>
  </si>
  <si>
    <t>2017.01.06</t>
    <phoneticPr fontId="21" type="noConversion"/>
  </si>
  <si>
    <t>서울특별시 강서구 양천로 583, 에이동 13층 1306호(염창동, 우림블루나인비즈니스센터)</t>
    <phoneticPr fontId="23" type="noConversion"/>
  </si>
  <si>
    <t>02-6959-7414</t>
    <phoneticPr fontId="23" type="noConversion"/>
  </si>
  <si>
    <t>박영경</t>
    <phoneticPr fontId="23" type="noConversion"/>
  </si>
  <si>
    <t>코리아엑스퍼트</t>
    <phoneticPr fontId="21" type="noConversion"/>
  </si>
  <si>
    <t>www.koreaexpert.com</t>
    <phoneticPr fontId="23" type="noConversion"/>
  </si>
  <si>
    <t>▣ 넥스큐브 에스엠엘1.0 (NexS3-SML 1.0)
- 머신러닝모델 개발 절차를 자동화하는 AutoML 솔루션 (데이터 탐색 &gt; 유의성검증 &gt; 모델링 &gt; 모델평가 &gt; 등급화 &gt; 검증에 이르는 일련의 Machine Learning 모델 개발 절차를 자동화하는 원클릭 개발환경을 제공하며, 머신러닝 결과를 업무에 반영하고자 하는 현업담당자의 손쉽고, 빠른 결과 도출 및 모니터링을 지원)</t>
    <phoneticPr fontId="21" type="noConversion"/>
  </si>
  <si>
    <t>1995.03.27</t>
    <phoneticPr fontId="21" type="noConversion"/>
  </si>
  <si>
    <t>서울특별시 영등포구 양평로22길 21, 1207호(양평동5가, 선유도코오롱디지털타워)</t>
    <phoneticPr fontId="23" type="noConversion"/>
  </si>
  <si>
    <t>전략사업실</t>
    <phoneticPr fontId="23" type="noConversion"/>
  </si>
  <si>
    <t>02-782-5200</t>
    <phoneticPr fontId="23" type="noConversion"/>
  </si>
  <si>
    <t>유인지</t>
    <phoneticPr fontId="23" type="noConversion"/>
  </si>
  <si>
    <t>미래아이티</t>
    <phoneticPr fontId="21" type="noConversion"/>
  </si>
  <si>
    <t>miraeit.net</t>
    <phoneticPr fontId="23" type="noConversion"/>
  </si>
  <si>
    <t>▣ Mirae-Vision
 - 데이터 수집, 정제, 가공 프로세스 지원
 - 여러 AI 모델 연계 지원
 - AI 모델 커스토마이징 지원
 - 적용 사례 : 시설물 균열 탐지, PID 객체 인식, 선박 도장 폼질관리, IoT 데이터 기반 이상 예측 등</t>
    <phoneticPr fontId="21" type="noConversion"/>
  </si>
  <si>
    <t>2000.08.02</t>
    <phoneticPr fontId="21" type="noConversion"/>
  </si>
  <si>
    <t>서울특별시 송파구 법원로 11길 11, 비동 412호</t>
    <phoneticPr fontId="23" type="noConversion"/>
  </si>
  <si>
    <t>연구개발부</t>
    <phoneticPr fontId="23" type="noConversion"/>
  </si>
  <si>
    <t>02-6241-0103</t>
    <phoneticPr fontId="23" type="noConversion"/>
  </si>
  <si>
    <t>송정화</t>
    <phoneticPr fontId="23" type="noConversion"/>
  </si>
  <si>
    <t>데이터센트릭</t>
    <phoneticPr fontId="21" type="noConversion"/>
  </si>
  <si>
    <t>www.datacentric.kr</t>
    <phoneticPr fontId="23" type="noConversion"/>
  </si>
  <si>
    <t>▣ WhaleShark AIoT
- 중앙집중 서버가 아닌 저전력을 요구하는 IoT 시스템에 적합한 엣지 컴퓨팅 기술로 구성하여 클라우드에서 활용되는 기술을 엣지컴퓨팅에 응용하여 구동하는 플랫폼을 뜻하며 내부에 학습기능이 가능한 하드웨어를 이용하여 클라우드(서버)로 통합되는 데이터양을 줄여 응용제품의 데이터에 특화된 최적의 학습 및 분류가 수행되어 중소 산업에 최적화 시킨 기반 기술
(데이터 수집, 전처리, 실시간 데이터 분석 엣지 시스템(HW+SW))</t>
    <phoneticPr fontId="21" type="noConversion"/>
  </si>
  <si>
    <t>2020.04.24</t>
    <phoneticPr fontId="21" type="noConversion"/>
  </si>
  <si>
    <t>안양시 동안구 흥안대로427번길 16, 3F 315</t>
    <phoneticPr fontId="23" type="noConversion"/>
  </si>
  <si>
    <t>DT사업본부</t>
    <phoneticPr fontId="23" type="noConversion"/>
  </si>
  <si>
    <t>070-4300-2470</t>
    <phoneticPr fontId="23" type="noConversion"/>
  </si>
  <si>
    <t>장동훈</t>
    <phoneticPr fontId="23" type="noConversion"/>
  </si>
  <si>
    <t>한국클라우드</t>
    <phoneticPr fontId="21" type="noConversion"/>
  </si>
  <si>
    <t>https://www.hkcloud.co.kr/</t>
    <phoneticPr fontId="23" type="noConversion"/>
  </si>
  <si>
    <t xml:space="preserve">▣ 팔레트 지식어드바이저 KMS(STT, TA 기술 이용 지식 어드바이저)
- 실시간 음성 인식을 통한 키워드 기반 자동 추천 상담지식 제공 서비스  
▣ 팔레트 AI통합비대면 관리솔루션 
- 비대면 AI기반 통합상담 솔루션(국내외 모든 SNS 채널)
▣ 팔레트 블랙 AI(챗봇:AI채팅)
- 자연어 기반 자동 채팅 고객 응대 서비스
▣ 팔레트 블랙AI(콜봇:음성 콜봇)
- 업무 시나리오 기반 고객 자동음성 응대 서비스 </t>
    <phoneticPr fontId="21" type="noConversion"/>
  </si>
  <si>
    <t>2019.11.01</t>
    <phoneticPr fontId="21" type="noConversion"/>
  </si>
  <si>
    <t>서울특별시 금천구 서부샛길 606, 비동 432호(가산동, 대성디폴리스지식산업센터)</t>
    <phoneticPr fontId="23" type="noConversion"/>
  </si>
  <si>
    <t>공공정책사업실</t>
    <phoneticPr fontId="23" type="noConversion"/>
  </si>
  <si>
    <t>070-5001-4785</t>
    <phoneticPr fontId="23" type="noConversion"/>
  </si>
  <si>
    <t>김현겸</t>
    <phoneticPr fontId="23" type="noConversion"/>
  </si>
  <si>
    <t>블루레시피</t>
    <phoneticPr fontId="21" type="noConversion"/>
  </si>
  <si>
    <t>recipebank.co.kr</t>
    <phoneticPr fontId="23" type="noConversion"/>
  </si>
  <si>
    <t xml:space="preserve">▣ AI 레시피 생성 솔루션
- 원재료 간 유사성 분석 및 Flavor 기반 식재료 Pairing 분석으로 원재료 조합과 함량 정보를 담은 레시피 추천. 
기업전용 Food-AI서비스 프로토타이핑으로, 기업이 가지고 있는 데이터 일부를 통해 기존 레시피R&amp;D 단계에 FoodAI기술 현장 적용(PoC).  </t>
    <phoneticPr fontId="21" type="noConversion"/>
  </si>
  <si>
    <t>2020.01.02</t>
    <phoneticPr fontId="21" type="noConversion"/>
  </si>
  <si>
    <t>강남구 테헤란로 305, 21층
(역삼동, 한국기술센터)</t>
    <phoneticPr fontId="23" type="noConversion"/>
  </si>
  <si>
    <t xml:space="preserve">AI팀 </t>
    <phoneticPr fontId="23" type="noConversion"/>
  </si>
  <si>
    <t>02-6956-1120</t>
    <phoneticPr fontId="23" type="noConversion"/>
  </si>
  <si>
    <t>송신애</t>
    <phoneticPr fontId="23" type="noConversion"/>
  </si>
  <si>
    <t>씨피프티원(c51)</t>
    <phoneticPr fontId="21" type="noConversion"/>
  </si>
  <si>
    <t>https://www.c51.ai</t>
    <phoneticPr fontId="23" type="noConversion"/>
  </si>
  <si>
    <t xml:space="preserve">▣ PaperStraw
- 제조산업 데이터 분석, 학습, 서비스를 위한 AI 파이프라인 솔루션 </t>
    <phoneticPr fontId="21" type="noConversion"/>
  </si>
  <si>
    <t>2017.04.28</t>
    <phoneticPr fontId="21" type="noConversion"/>
  </si>
  <si>
    <t>서울특별시 영등포구 당산로41길 11, E동 17층 1705호(당산동4가, 당산SK V1 Center)</t>
    <phoneticPr fontId="23" type="noConversion"/>
  </si>
  <si>
    <t>02-332-8930</t>
    <phoneticPr fontId="23" type="noConversion"/>
  </si>
  <si>
    <t>오제연</t>
    <phoneticPr fontId="23" type="noConversion"/>
  </si>
  <si>
    <t>제로원에이아이</t>
    <phoneticPr fontId="21" type="noConversion"/>
  </si>
  <si>
    <t>www.zeroone.ai</t>
    <phoneticPr fontId="23" type="noConversion"/>
  </si>
  <si>
    <t xml:space="preserve">▣ 건강검진 AI 챗봇
# 한국형 검강검진 AI 챗봇 (생성형 인공지능) 
- 건강검진 전 어떤 건강검진 항목을 중점적으로 추가해야 할지 상담AI
- 건강검진 후 어떤 결과내용 해석을 통한 운동처방, 주의사항 상담AI
- 국내 최고 의료기관 검강검진 데이터 기반 인공지능 챗봇
- 기관(건강검진 의료기관) 맞춤형 응답 챗봇 
- 내부 건강검진 데이터(비공개) 기반으로 응답하는 챗봇  
- 검색증강생성(RAG, Regrieval Augmented Generation) 기반 시스템 
- ChatGPT-4 및 자체 sLLM(smaller Large Language Model) 기반 파인튜닝(미세조정)을 진행한 건강검진 모델 사용   
▣ AI 연구 교육 경진대회 플랫폼 
# AI 플랫폼 
- AI 연구를 위한 원클릭 AI 코딩, AI 데이터로딩, AI 인퍼런스 플랫폼
- AI 교육(대학교(원), 코딩학원을 위한 원클릭 플랫폼 
- AI 해커톤 경진대회를 위한 원클릭 플랫폼 
- AutoML을 원크릭으로, 하이퍼파라미터 자동 선택 플랫폼 
- 보안데이터(내부데이터, 클라우드사용불가) 데이터 기반 AI 모델 개발 
- 한정된 GPU 자원 AI 연구(모델개발), AI모델 배포, AutoML 기능 
- 다기관 AI 모델 개발 플랫폼
  (온프라미스, 하이브리드 클라우드, 멀티테넌시)
&lt;== 현재 사용자 : 서울대학교병원, 서울대학교 데이터사이언스대학원, KAIST, 분당서울대병원, UNIST, 카톨릭성모병원, 울산의과대학 등 30개 개관 
▣ 재무제표 AI 챗봇
# 재무제표 AI 챗봇
- 한국 유가증권 상장사 재무제표 AI 챗봇 (생성형 인공지능) 
- 재무제표 데이터, 기업분석 애널리스트 보고서 기반 AI 챗봇 
- 대화중간 근거 금융 데이터(재무제표, 기업분석보고서, 뉴스) 제시 기능
- 금융감독원 전자공시 시스템 DART 기반 금융 인공지능 챗봇
- 금융 전략에 특화된 기업 검색, 기업 성과, 기업 위기, 기업 거버넌스, 마켓 트랜드, 포트폴리오 전략 분석 AI  </t>
    <phoneticPr fontId="21" type="noConversion"/>
  </si>
  <si>
    <t>2019.05.15</t>
    <phoneticPr fontId="21" type="noConversion"/>
  </si>
  <si>
    <t>서울특별시 마포구 와우산로 94, 비 214-1호 홍익아이디어누리 빅데이터센터(상수동)</t>
    <phoneticPr fontId="23" type="noConversion"/>
  </si>
  <si>
    <t>AI.Biz</t>
    <phoneticPr fontId="23" type="noConversion"/>
  </si>
  <si>
    <t>010-**73-0012</t>
    <phoneticPr fontId="23" type="noConversion"/>
  </si>
  <si>
    <t>송준호</t>
    <phoneticPr fontId="23" type="noConversion"/>
  </si>
  <si>
    <t>시즐</t>
    <phoneticPr fontId="21" type="noConversion"/>
  </si>
  <si>
    <t>sizl.co.kr</t>
    <phoneticPr fontId="23" type="noConversion"/>
  </si>
  <si>
    <t xml:space="preserve">▣ PPSS
- 기존 활용하고 있는 MES 및 PMS platform을 커스터마이징 하여 MES 지능화 구현 개발 </t>
    <phoneticPr fontId="21" type="noConversion"/>
  </si>
  <si>
    <t>2016.08.11</t>
    <phoneticPr fontId="21" type="noConversion"/>
  </si>
  <si>
    <t>경기도 안양시 동안구 벌말로102번길49</t>
    <phoneticPr fontId="23" type="noConversion"/>
  </si>
  <si>
    <t>032-458-5520</t>
    <phoneticPr fontId="23" type="noConversion"/>
  </si>
  <si>
    <t>이지현</t>
    <phoneticPr fontId="23" type="noConversion"/>
  </si>
  <si>
    <t>아임토리</t>
    <phoneticPr fontId="21" type="noConversion"/>
  </si>
  <si>
    <t>www.aimtory.com</t>
    <phoneticPr fontId="23" type="noConversion"/>
  </si>
  <si>
    <t xml:space="preserve">▣ 아임토리 불량 감지 비전 시스템
- 비지도학습을 통해 양품 기반 이미지들로 불량 감지를 진행하며, 불량인 부분을 시각화하여 보여줌  </t>
    <phoneticPr fontId="21" type="noConversion"/>
  </si>
  <si>
    <t>2022.02.22</t>
    <phoneticPr fontId="21" type="noConversion"/>
  </si>
  <si>
    <t>서울특별시 강남구 역삼로 170, 7층 2호</t>
    <phoneticPr fontId="23" type="noConversion"/>
  </si>
  <si>
    <t>02-958-7413</t>
    <phoneticPr fontId="23" type="noConversion"/>
  </si>
  <si>
    <t>성노윤</t>
    <phoneticPr fontId="23" type="noConversion"/>
  </si>
  <si>
    <t>엠아이웨어</t>
    <phoneticPr fontId="21" type="noConversion"/>
  </si>
  <si>
    <t>legacy.miware.co.kr</t>
    <phoneticPr fontId="23" type="noConversion"/>
  </si>
  <si>
    <t>▣ 엠아이웨어 ML-ADAS 솔루션
1. 인공지능반도체(NPU)등을 사용하지 않는 저가형 임베디드 CPU에서 동작하는 머신러닝 시각솔루션
2. Haar like Features, Viola-Jones, Ada-Boost, cascade기법 및 추가적으로 Ego-motion 및 HoG를 이용하여 대상물 검출
3. 주 검출대상은, 차량, 보행자, 얼굴, 높이가 있는 장애물 및 이륜차
4. 블랙박스와 같은 전방카메라 및 후방카메라로 차량, 보행자, 장애물을 검출하고 차량 실내카메라에서는 운전자상태감지 가능
5. Cortex A8, HD영상기준 10Hz이상 검출 및 검출율 90%이상
6. RTOS, Linux 지원 
▣ 엠아이웨어 DL-ADAS 솔루션
1. 인공지능반도체(NPU)를 사용하는 임베디드 CPU에서 동작하는 딥러닝 시각솔루션
2. YOLO7과 PID.net을 학습하여 멀티클래시 Detection과 Segmentation을 수행하여 높은 신뢰도 확보
3. 주 검출대상은, 차량, 보행자, 이륜차이며, 요구에 따라 추가 대상을 검출할 수 있음
4. 인공지능 전용 전방카메라 및 후방카메라로 차량, 보행자, 이륜차 및 장애물을 검출하고 차량 실내카메라에서는 운전자상태감지 가능
5. 3TOPS이상의 인공지능 NPU사용시 10Hz이상의 처리속도 및 검출율 95%이상 확보
6. Linux 지원</t>
    <phoneticPr fontId="21" type="noConversion"/>
  </si>
  <si>
    <t>2004.05.20</t>
    <phoneticPr fontId="21" type="noConversion"/>
  </si>
  <si>
    <t>경기도 성남시 분당구 황새울로258번길 10-3, 대창빌딩301호</t>
    <phoneticPr fontId="23" type="noConversion"/>
  </si>
  <si>
    <t>플랫폼기술연구소</t>
    <phoneticPr fontId="23" type="noConversion"/>
  </si>
  <si>
    <t>070-4915-6550</t>
    <phoneticPr fontId="23" type="noConversion"/>
  </si>
  <si>
    <t>강영만</t>
    <phoneticPr fontId="23" type="noConversion"/>
  </si>
  <si>
    <t>메타파스</t>
    <phoneticPr fontId="21" type="noConversion"/>
  </si>
  <si>
    <t>www.metarpas.com</t>
    <phoneticPr fontId="23" type="noConversion"/>
  </si>
  <si>
    <t>▣ 솔빛
- 태양광 발전소의 PV모듈을 열화상 촬영하여 결함을 검출하고 결함의 위치를 계산하여 표출하고 관리하는 솔루션</t>
    <phoneticPr fontId="21" type="noConversion"/>
  </si>
  <si>
    <t>2016.01.27</t>
    <phoneticPr fontId="21" type="noConversion"/>
  </si>
  <si>
    <t>전라남도</t>
    <phoneticPr fontId="21" type="noConversion"/>
  </si>
  <si>
    <t>나주시 교육길 13 D6동 504호</t>
    <phoneticPr fontId="23" type="noConversion"/>
  </si>
  <si>
    <t>031-697-0463</t>
    <phoneticPr fontId="23" type="noConversion"/>
  </si>
  <si>
    <t>허철균</t>
    <phoneticPr fontId="23" type="noConversion"/>
  </si>
  <si>
    <t>테바소프트</t>
    <phoneticPr fontId="21" type="noConversion"/>
  </si>
  <si>
    <t>www.tebahsoft.com</t>
    <phoneticPr fontId="23" type="noConversion"/>
  </si>
  <si>
    <t xml:space="preserve">▣ finger.ai
[음성기반 대화 분석]
단어 중심 대화 감정 분석
문장 중심 대화 감정 분석
대화 요약
문장부호 복원
▣ 보이스봇
[음성기반 챗봇 서비스 제공]
LLM기반 텍스트 챗봇 
LLM기반 음성(STT&lt;-&gt;TTS) 챗봇 
▣ 컨텐츠분석서비스
[컨텐츠 분석 서비스]
자연어처리기반 사용자가 원하는 컨텐츠 수집 및 분석
사용자 성향에 따른 최적 컨텐츠 추천 </t>
    <phoneticPr fontId="21" type="noConversion"/>
  </si>
  <si>
    <t>2022.03.25</t>
    <phoneticPr fontId="21" type="noConversion"/>
  </si>
  <si>
    <t>대전시 유성구 대덕대로 512번길 20, 2층 200-17호</t>
    <phoneticPr fontId="23" type="noConversion"/>
  </si>
  <si>
    <t>경영실</t>
    <phoneticPr fontId="23" type="noConversion"/>
  </si>
  <si>
    <t>042-864-5566</t>
    <phoneticPr fontId="23" type="noConversion"/>
  </si>
  <si>
    <t>오정섭</t>
    <phoneticPr fontId="23" type="noConversion"/>
  </si>
  <si>
    <t>미로탐정</t>
    <phoneticPr fontId="21" type="noConversion"/>
  </si>
  <si>
    <t>mitam.io</t>
    <phoneticPr fontId="23" type="noConversion"/>
  </si>
  <si>
    <t>2019.08.28</t>
    <phoneticPr fontId="21" type="noConversion"/>
  </si>
  <si>
    <t>경기도 수원시 영통구 영통로200번길 21, 304-710호</t>
    <phoneticPr fontId="23" type="noConversion"/>
  </si>
  <si>
    <t>010-**53-8488</t>
    <phoneticPr fontId="23" type="noConversion"/>
  </si>
  <si>
    <t>권순조</t>
    <phoneticPr fontId="23" type="noConversion"/>
  </si>
  <si>
    <t>위고</t>
    <phoneticPr fontId="21" type="noConversion"/>
  </si>
  <si>
    <t>www.moara.ai</t>
    <phoneticPr fontId="23" type="noConversion"/>
  </si>
  <si>
    <t>▣ MOARA
- MOARA솔루션은 위고가 자체개발한 MOTA플랫폼을 기반으로한 자연어처리기술이며, 최고의 TA모델 및 비즈니스도메인에 최적화된 사전 및 분석알고리즘을 통해 자연어문서의 분류,질답,검색등을 AI기반으로 처리하여 금융,제조,서비스,공공분야의 업무에 활용될수있는 최고의 분석엔진 입니다.</t>
    <phoneticPr fontId="21" type="noConversion"/>
  </si>
  <si>
    <t>2006.09.01</t>
    <phoneticPr fontId="21" type="noConversion"/>
  </si>
  <si>
    <t>서울시 송파구 법원로11길11, A동 603호(문정동, 현대지식산업센터1-1)</t>
    <phoneticPr fontId="23" type="noConversion"/>
  </si>
  <si>
    <t>AI기획팀</t>
    <phoneticPr fontId="23" type="noConversion"/>
  </si>
  <si>
    <t>02-422-1240</t>
    <phoneticPr fontId="23" type="noConversion"/>
  </si>
  <si>
    <t>고영률</t>
    <phoneticPr fontId="23" type="noConversion"/>
  </si>
  <si>
    <t>테스트뱅크</t>
    <phoneticPr fontId="21" type="noConversion"/>
  </si>
  <si>
    <t>www.testbank.ai</t>
    <phoneticPr fontId="23" type="noConversion"/>
  </si>
  <si>
    <t>▣ 인공지능 기반 Interaction 구현 기술을 이용한 디지털 참고서 서비스
- PDF 파일은 출력을 위해서 구현된 파일포맷으로 파일 위에서 상호작용(채점, 해설연동, 오답노트기능)의 구현을 위해서는 OCR을 이용하여 문항db의 구축이 선행되어야만 하였음. 테스트뱅크가 자체 개발한 인공지능기반 변환기술을 PDF를 의미론 단위로 체계적으로 분해하여 PDF 및 이미지 파일에 상호작용을 직접 구현하는 기술로 출력을 위한 PDF 파일 혹은 이미지 파일만 있으면 이를 채점이 가능한 형태로 디지털 디바이스에서 최적화된 형태로 사용할 수 있으며, 이러한 기술을 기반으로 여러 교육업체와 협업을 진행하고 있음
▣ 문항Database 구축없이 사용하는 모바일 OMR
- OMR카드는 교육환경에가 가장 많이 사용되는 문항풀이데이터 수집을 위한 기술이나 i)OMR 리더기가 대당 약 5천만원으로 그 구매/운영비가 매우 크게 발생하고, ii) 채점, 오답노트의 구현을 위해서는 문항DB의 구축이 선행되어야 해서 사교육시장에서 OMR 기능을 이용한 서비스가 발전하지 못하였음. i) 모바일 디바이스에서 OMR카드 마킹영역을 발굴하는 인공지능과 ii)인공지능기반 변환기술을 PDF를 의미론 단위로 체계적으로 분해하여 문항 DB 구축을 자동화하는  기술을 결합하여 학생들이 OMR카드만 찍으면 채점, 오답노트제공, 성적표, 데이터취합을 자동화하였음</t>
    <phoneticPr fontId="21" type="noConversion"/>
  </si>
  <si>
    <t>2019.04.15</t>
    <phoneticPr fontId="21" type="noConversion"/>
  </si>
  <si>
    <t>서울특별시 강남구 테헤란로79길 6, 5층 브이1223(삼성동, 제이에스타워)</t>
    <phoneticPr fontId="23" type="noConversion"/>
  </si>
  <si>
    <t>02-6914-9375</t>
    <phoneticPr fontId="23" type="noConversion"/>
  </si>
  <si>
    <t>최현욱</t>
    <phoneticPr fontId="23" type="noConversion"/>
  </si>
  <si>
    <t>성민소프트</t>
    <phoneticPr fontId="21" type="noConversion"/>
  </si>
  <si>
    <t>▣ S.M Smart A.I 가공 분석 종합 솔루션
- 공정 및 품질개선을 목적으로 AI 기술 및 솔루션을 제조 현장에 적용하여 도입기술 및 솔루션에 대한 실증지원</t>
    <phoneticPr fontId="21" type="noConversion"/>
  </si>
  <si>
    <t>전라북도 전주시 완산구 산월1길 12, 2층</t>
    <phoneticPr fontId="23" type="noConversion"/>
  </si>
  <si>
    <t>063-236-2410</t>
    <phoneticPr fontId="23" type="noConversion"/>
  </si>
  <si>
    <t>이숙</t>
    <phoneticPr fontId="23" type="noConversion"/>
  </si>
  <si>
    <t>씨에스리</t>
    <phoneticPr fontId="21" type="noConversion"/>
  </si>
  <si>
    <t>http://cslee.co.kr</t>
    <phoneticPr fontId="23" type="noConversion"/>
  </si>
  <si>
    <t>▣ 빅재미
- 다양한 데이터를 노코드 블록기반으로 빠르고 쉽게 전처리 및 가공하고 분석하여 학습 및 평가 데이터 세트로 구축하며, 학습을 통해 다양한 분야의 비즈니스에 목적에 맞는 AI 모델을 생성하고 제공하는 솔루션</t>
    <phoneticPr fontId="21" type="noConversion"/>
  </si>
  <si>
    <t>2013.04.19</t>
    <phoneticPr fontId="21" type="noConversion"/>
  </si>
  <si>
    <t>서울특별시 마포구 월드컵북로 396, 비즈니스타워 8층(상암동, 누리꿈스퀘어)</t>
    <phoneticPr fontId="23" type="noConversion"/>
  </si>
  <si>
    <t>AI엔지니어링사업부</t>
    <phoneticPr fontId="23" type="noConversion"/>
  </si>
  <si>
    <t>02-6356-4592</t>
    <phoneticPr fontId="23" type="noConversion"/>
  </si>
  <si>
    <t>이춘식</t>
    <phoneticPr fontId="23" type="noConversion"/>
  </si>
  <si>
    <t>사맛디</t>
    <phoneticPr fontId="21" type="noConversion"/>
  </si>
  <si>
    <t>www.samatti.com</t>
    <phoneticPr fontId="23" type="noConversion"/>
  </si>
  <si>
    <t>▣ Samatti OAS 
- 사용자가 의류 이미지를 업로드 하면 AI로 의류 이미지의 종류(상의, 하의, 원피스 등), 속성(색, 소재, 길이, 패턴 등), 감성(시크, 섹시, 내추럴 등)을 인식하여 동일한 속성 및 감성의 의류를 검색하고 추천 가능함
▣ Samatti EDITOR
- 온라인 쇼핑몰에서 MD가 판매 상품을 올릴 때 이미지 몇장만 제공하면 사맛디의 AI가 옷의 종류, 속성을 인식하여 상세 판매 페이지를 자동으로 제작해 주고, 다양한 언어(영어, 중국어, 일본어)로 표현 가능함. 
▣ Samatti Narrator
- Samatti OAS 와 다양한 LLM 을 연계하여, 패션 상품 이미지 만으로 다양한 프롬프트로 상황에 맞는 스크립트를 출력함</t>
    <phoneticPr fontId="21" type="noConversion"/>
  </si>
  <si>
    <t>2019.07.10</t>
    <phoneticPr fontId="21" type="noConversion"/>
  </si>
  <si>
    <t>서울특별시 강남구 삼성동 40-12
대천빌딩 3층</t>
    <phoneticPr fontId="23" type="noConversion"/>
  </si>
  <si>
    <t>총괄</t>
    <phoneticPr fontId="23" type="noConversion"/>
  </si>
  <si>
    <t>070-4256-3700</t>
    <phoneticPr fontId="23" type="noConversion"/>
  </si>
  <si>
    <t>서철우</t>
    <phoneticPr fontId="23" type="noConversion"/>
  </si>
  <si>
    <t>모빌테크</t>
    <phoneticPr fontId="21" type="noConversion"/>
  </si>
  <si>
    <t>www.mobiltech.io</t>
    <phoneticPr fontId="23" type="noConversion"/>
  </si>
  <si>
    <t>▣ 농기계 주행 환경 인지 기술
- 농업용 자율주행을 위한 영상 센서 기반 의미론적 분할 AI 기술</t>
    <phoneticPr fontId="21" type="noConversion"/>
  </si>
  <si>
    <t>2017.04.12</t>
    <phoneticPr fontId="21" type="noConversion"/>
  </si>
  <si>
    <t>서울 서초구 마방로4길 16-9</t>
    <phoneticPr fontId="23" type="noConversion"/>
  </si>
  <si>
    <t>세일즈마케팅</t>
    <phoneticPr fontId="23" type="noConversion"/>
  </si>
  <si>
    <t>02-6380-0412</t>
    <phoneticPr fontId="23" type="noConversion"/>
  </si>
  <si>
    <t>김재승</t>
    <phoneticPr fontId="23" type="noConversion"/>
  </si>
  <si>
    <t>랭코드</t>
    <phoneticPr fontId="21" type="noConversion"/>
  </si>
  <si>
    <t>www.langcode.io</t>
    <phoneticPr fontId="23" type="noConversion"/>
  </si>
  <si>
    <t>▣ CXP
- AI 기반 프롬프트 최적화 작업과 Advanced RAG로 기업용 문서를 별도 전처리 없이 활용하여 질의응답, 데이터 분석, 맞춤형 추천 등에 사용할 수 있는 시스템 구축</t>
    <phoneticPr fontId="21" type="noConversion"/>
  </si>
  <si>
    <t>2020.07.31</t>
    <phoneticPr fontId="21" type="noConversion"/>
  </si>
  <si>
    <t>서울특별시 서초구 서초대로50길 35, 8층(서초동)</t>
    <phoneticPr fontId="23" type="noConversion"/>
  </si>
  <si>
    <t>010-**33-9093</t>
    <phoneticPr fontId="23" type="noConversion"/>
  </si>
  <si>
    <t>김민준</t>
    <phoneticPr fontId="23" type="noConversion"/>
  </si>
  <si>
    <t>데이타트렌드</t>
    <phoneticPr fontId="21" type="noConversion"/>
  </si>
  <si>
    <t>http://www.datatrend.co.kr/</t>
    <phoneticPr fontId="23" type="noConversion"/>
  </si>
  <si>
    <t>2005.04.01</t>
    <phoneticPr fontId="21" type="noConversion"/>
  </si>
  <si>
    <t>마포구 양화로 182, 2층 240호(동교동, 효성오피스텔)</t>
    <phoneticPr fontId="23" type="noConversion"/>
  </si>
  <si>
    <t>AI 융합사업부</t>
    <phoneticPr fontId="23" type="noConversion"/>
  </si>
  <si>
    <t>010-**76-4307</t>
    <phoneticPr fontId="23" type="noConversion"/>
  </si>
  <si>
    <t>표성수</t>
    <phoneticPr fontId="23" type="noConversion"/>
  </si>
  <si>
    <t>날비컴퍼니</t>
    <phoneticPr fontId="21" type="noConversion"/>
  </si>
  <si>
    <t>https://nalbi.ai</t>
    <phoneticPr fontId="23" type="noConversion"/>
  </si>
  <si>
    <t>▣ 3D 캐릭터 댄스숏폼동영상/애니메이션 제작, V-Tuber 방송, 미디어 아트 전시회, 키오스크 등 위한 모바일 및 데스크톱 싱글 카메라 기반 전신 트랙킹 3D 모션캡쳐 기술 (댄스 시나리오 가능)
- 3D 캐릭터 댄스숏폼동영상/애니메이션 제작, V-Tuber 방송, 미디어 아트 전시회, 키오스크 등 위한 모바일 및 데스크톱 싱글 카메라 기반 전신 트랙킹 3D 모션캡쳐 기술 (댄스 시나리오 가능)</t>
    <phoneticPr fontId="21" type="noConversion"/>
  </si>
  <si>
    <t>2015.07.20</t>
    <phoneticPr fontId="21" type="noConversion"/>
  </si>
  <si>
    <t>서울특별시 강남구 테헤란로 507 12층 102호, 103호</t>
    <phoneticPr fontId="23" type="noConversion"/>
  </si>
  <si>
    <t>070-8280-7780</t>
    <phoneticPr fontId="23" type="noConversion"/>
  </si>
  <si>
    <t>이용수</t>
    <phoneticPr fontId="23" type="noConversion"/>
  </si>
  <si>
    <t>브릭메이트</t>
    <phoneticPr fontId="21" type="noConversion"/>
  </si>
  <si>
    <t>www.brickmate.net</t>
    <phoneticPr fontId="23" type="noConversion"/>
  </si>
  <si>
    <t>▣ NextAI
- NextAI는 수요기업의 데이터 또는 수집한 데이터를 효과적으로 활용 가능한 형태로 정제하고 AI 모델에 적용할 수 있는 인공지능 학습용 데이터를 확보하여 수요기업에 최적화된 AI 알고리즘을 개발, 수요기업의 비즈니스 요구사항을 충족시키고 최적의 성능을 제공하는 솔루션 제공</t>
    <phoneticPr fontId="21" type="noConversion"/>
  </si>
  <si>
    <t>2019.02.01</t>
    <phoneticPr fontId="21" type="noConversion"/>
  </si>
  <si>
    <t>서울특별시 영등포구 국제금융로 10, 14층(여의도동, THREE IFC)</t>
    <phoneticPr fontId="23" type="noConversion"/>
  </si>
  <si>
    <t>사업지원팀</t>
    <phoneticPr fontId="23" type="noConversion"/>
  </si>
  <si>
    <t>070-8064-6727</t>
    <phoneticPr fontId="23" type="noConversion"/>
  </si>
  <si>
    <t>김민욱</t>
    <phoneticPr fontId="23" type="noConversion"/>
  </si>
  <si>
    <t>유에이치에스</t>
    <phoneticPr fontId="21" type="noConversion"/>
  </si>
  <si>
    <t>▣ 지반탐사용 GPR 영상 데이터 분석 AI 솔루션
- 지반탐사를 통해 찾아 낸 싱크홀을 딥러닝 이미지 분류를 통하여 영상처리, 지반탐사용 GPR 영상 데이터 분석하는 AI 솔루션</t>
    <phoneticPr fontId="21" type="noConversion"/>
  </si>
  <si>
    <t>2014.03.27</t>
    <phoneticPr fontId="21" type="noConversion"/>
  </si>
  <si>
    <t>부산광역시</t>
    <phoneticPr fontId="23" type="noConversion"/>
  </si>
  <si>
    <t>부산광역시 사하구 낙동대로 550번길37, S14-412(하단동, 동아대학교 산학관)</t>
    <phoneticPr fontId="23" type="noConversion"/>
  </si>
  <si>
    <t>070-4258-4511</t>
    <phoneticPr fontId="23" type="noConversion"/>
  </si>
  <si>
    <t>박영일</t>
    <phoneticPr fontId="23" type="noConversion"/>
  </si>
  <si>
    <t>엠티에스컴퍼니</t>
    <phoneticPr fontId="21" type="noConversion"/>
  </si>
  <si>
    <t>http://www.mtsco.co.kr</t>
    <phoneticPr fontId="23" type="noConversion"/>
  </si>
  <si>
    <t>▣ AiALPA-MiTOF
- 유방암, 대장암, 방광암, 갑상선암 및 자궁근종의 H&amp;E 디지털 슬라이드 영상(WSI, Whole Slide Image)을 로딩, 확대, 축소, 조회하고 병리 조직(Tissue)을 자동으로 분할(Segmentation)한 후 인공지능 알고리즘 분석을 통해 종양 영역(Tumor Area) 내에 존재하는 유사 분열 세포를 검출하여 위치 및 개수를 표시하고 유사분열율(Mitotic Rate)을 제공</t>
    <phoneticPr fontId="21" type="noConversion"/>
  </si>
  <si>
    <t>2015.12.04</t>
    <phoneticPr fontId="21" type="noConversion"/>
  </si>
  <si>
    <t>서울특별시 강남구 삼성로 434, 8층</t>
    <phoneticPr fontId="23" type="noConversion"/>
  </si>
  <si>
    <t>02-501-1980</t>
    <phoneticPr fontId="23" type="noConversion"/>
  </si>
  <si>
    <t>정희원</t>
    <phoneticPr fontId="23" type="noConversion"/>
  </si>
  <si>
    <t>휴먼시스템</t>
    <phoneticPr fontId="21" type="noConversion"/>
  </si>
  <si>
    <t>hmsystem.co.kr</t>
    <phoneticPr fontId="23" type="noConversion"/>
  </si>
  <si>
    <t>▣ 딥러닝기반 소프트렌즈 불량검출 비전시스템
- 검사공정에서 소프트렌즈 생산제품의 전 부분에 대해 최적화된 렌즈 디지털영상장비 S/W 솔루션을 제공하여 영상을 제어 하고, 렌즈 기포 불량에 대해 AI 분석엔진이 자동 가판정하고 그 결과를 검사자에게 제시하여 생산성, 원가, 불필요한 반복작업 감소
· 기능 등 AI 솔루션 세부 내용 :
 - 기간별 검사 실적 집계 및 RawData 조회, 엑셀 다운로드 및 과거 녹화된 검사 이력 동영상을 확인하고 근무조, 고객, 사용처, 제품타입, 제품명별 LOT 수, 양품/불량품 집계, 검사 일보 조회 및 출력을 회사 어디에서든 조회가 가능한 Web UI로 구현
▣ 러닝기반 반도체 PCB 불량검출 비전시스템
- 발생하는 80여개(Scratch, Crack, 색상 상이, 명암상이, 이물질, 찍힘/떨어짐 등)의 오류 상황 기반으로 Big DATA를 생성하여, 전 PCB 공정 대상으로 개발된 비전시스템의 적용
· 기능 등 AI 솔루션 세부 내용 :
 - PCB 불량 검출 비전 시스템은 ACD-DD(PCB 이미지 데이터 SET 수집), EDC-DD(PCB 불량 검사 모듈), DLS-DD(AI 학습 모듈)로 구성.
 - PCB 이미지에서 발생하는 양품과 다음과 같은 불량을 검출</t>
    <phoneticPr fontId="21" type="noConversion"/>
  </si>
  <si>
    <t>2005.12.28</t>
    <phoneticPr fontId="21" type="noConversion"/>
  </si>
  <si>
    <t>청주시 청원구 오창읍 양청4길 45 비동 426호(융합기술원)</t>
    <phoneticPr fontId="23" type="noConversion"/>
  </si>
  <si>
    <t>관리팀</t>
    <phoneticPr fontId="23" type="noConversion"/>
  </si>
  <si>
    <t>043-277-8822</t>
    <phoneticPr fontId="23" type="noConversion"/>
  </si>
  <si>
    <t>진정창</t>
    <phoneticPr fontId="23" type="noConversion"/>
  </si>
  <si>
    <t>지노텍</t>
    <phoneticPr fontId="21" type="noConversion"/>
  </si>
  <si>
    <r>
      <rPr>
        <u/>
        <sz val="11"/>
        <color rgb="FF1155CC"/>
        <rFont val="&quot;Malgun Gothic&quot;"/>
      </rPr>
      <t>https://kr.zinnotech.com/</t>
    </r>
    <r>
      <rPr>
        <u/>
        <sz val="11"/>
        <color rgb="FF1155CC"/>
        <rFont val="&quot;Malgun Gothic&quot;"/>
      </rPr>
      <t>/</t>
    </r>
    <phoneticPr fontId="23" type="noConversion"/>
  </si>
  <si>
    <t>▣ zinnoSPACE DE (Digital Expert)
- RAG 기반의 생성형 AI 기술이 적용된 솔루션은, 기업 내부 자료를 기반으로 한 Q&amp;A와 답변 근거를 보안이 확보된 환경에서 제시할 수 있습니다. Dynamic Collaboration 솔루션을 함께 적용 시, AI 기반 Q&amp;A뿐 아니라 사람과 협업으로 신속한 문제 해결이 가능합니다.이러한 해결과정은 기록되어 유사문제에 재활용될 수 있습니다</t>
    <phoneticPr fontId="21" type="noConversion"/>
  </si>
  <si>
    <t>2016.04.11</t>
    <phoneticPr fontId="21" type="noConversion"/>
  </si>
  <si>
    <t>마포구 매봉산로 37, 1303호(상암동, DMC산학협력연구센터)</t>
    <phoneticPr fontId="23" type="noConversion"/>
  </si>
  <si>
    <t>경영팀</t>
    <phoneticPr fontId="23" type="noConversion"/>
  </si>
  <si>
    <t>02-303-1530</t>
    <phoneticPr fontId="23" type="noConversion"/>
  </si>
  <si>
    <t>방건동</t>
    <phoneticPr fontId="23" type="noConversion"/>
  </si>
  <si>
    <t>텔스타</t>
    <phoneticPr fontId="21" type="noConversion"/>
  </si>
  <si>
    <t>www.telstar.kr</t>
    <phoneticPr fontId="23" type="noConversion"/>
  </si>
  <si>
    <t>▣ 제조 현장에 유연하게 대응 가능한 검사 시스템
① 활용 대상 : AI를 도입하거나 도입된 AI 유지보수가 필요한 Case
   특히 미세불량이나 사출물 고속검사에 특화
② 활용 분야 
  - Classfication, Detection, Segmentatin등 모든 컴퓨터비전 분야
  - 이상감지, 불량유형 판단 등 정형데이터 수치해석 분야
③ 기능 설명
  (1) 실시간 품질 검사  (2) 모델 불확실성 기반 데이터 이상 감지 (3) 데이터 관리 및 라벨링 기능 4) 모델 학습</t>
    <phoneticPr fontId="21" type="noConversion"/>
  </si>
  <si>
    <t>1995.07.01</t>
    <phoneticPr fontId="21" type="noConversion"/>
  </si>
  <si>
    <t>경기도 평택시 청북읍 현곡산단로93번길 89</t>
    <phoneticPr fontId="23" type="noConversion"/>
  </si>
  <si>
    <t>031-646-4000</t>
    <phoneticPr fontId="23" type="noConversion"/>
  </si>
  <si>
    <t>임병훈</t>
    <phoneticPr fontId="23" type="noConversion"/>
  </si>
  <si>
    <t>이상고</t>
    <phoneticPr fontId="21" type="noConversion"/>
  </si>
  <si>
    <t>▣ iQ.Platform
① 활용 대상 : AI를 도입하거나 도입된 AI 유지보수가 필요한 Case
② 활용 분야 
  - Classfication, Detection, Segmentatin등 모든 컴퓨터비전 분야
  - 이상감지, 불량유형 판단 등 정형데이터 수치해석 분야
③ 기능 설명 (1) 프로젝트 관리 (2) 데이터 조회 및 라벨링 (3) AI 모델 학습 (4) AI 모델 검증 (5) 실시간 AI 검사 화면</t>
    <phoneticPr fontId="21" type="noConversion"/>
  </si>
  <si>
    <t>2020.05.14</t>
    <phoneticPr fontId="21" type="noConversion"/>
  </si>
  <si>
    <t>서울 송파구 중대로 207, 2층 201호 엠995호</t>
    <phoneticPr fontId="23" type="noConversion"/>
  </si>
  <si>
    <t>010-**93-9211</t>
    <phoneticPr fontId="23" type="noConversion"/>
  </si>
  <si>
    <t>임동균</t>
    <phoneticPr fontId="23" type="noConversion"/>
  </si>
  <si>
    <t>아일리스프런티어</t>
    <phoneticPr fontId="21" type="noConversion"/>
  </si>
  <si>
    <t>https://aift.kr/</t>
    <phoneticPr fontId="23" type="noConversion"/>
  </si>
  <si>
    <t>▣ 다빈치봇(DAVinCI BOT)
- 다빈치봇 솔루션은 아일리스프런티어의 자연어처리 역량을 집대성한 “인공지능 챗봇+채팅상담” 하이브리드형 솔루션으로, 챗봇 연계에 최적화된 채팅 플랫폼을 빠르고 효율적으로 구현 가능합니다.
- 다빈치봇음 금융, 보험, 공공 등을 포함하여 다양한 분야에 활용가능한 챗봇 솔루션 입니다. 자연어 입력에 대한 표상 및 의미 분석, 멀티턴 심층대화가 가능합니다. 고객 상담 응대를 넘어 마케팅이나 영업 등의 업무에서도 최적화된 가치를 설계할 수 있습니다
▣ 다빈치애널리스트(DAVinCI ANALYST)
- 다빈치 애널리스트 솔루션은 아일리스프런티어의 자연어처리 능력과 데이터 분석 능력을 복합적으로 결합한 보고서 자동화 솔루션으로, 금융사를 중심으로 다양한 곳에서 활용하고 있습니다.
- 보고서를 자동 생성하고자 하는 기업의 목적에 맞게 정형, 비정형 데이터를 수집하고 전문가의 의견을 학습하여 각종 보고서 및 요약문을 자동 작성합니다.
- 주로 금융권, 신용평가사 공공 등에서 활용하고 있습니다
▣ 다빈치RVA(DAVinCI RVA)
- DAVinCI RVA는 아일리스프런티어가 자체개발한 지능형 이미지 분석 솔루션으로써, 다양한 이미지 데이터를 인식(Recognition)하여 이미지를 분류하거나 정보를 추출하고, 해당 데이터의 정합성을 판별한 뒤(Verification), 데이터를 분류 및 분석(Analysis)하는 기능을 제공하는 솔루션입니다. 
- DAVinCI RVA 솔루션은 아일리스프런티어의 이미지 처리 노하우를 바탕으로 개발된 데이터 라벨링 툴, 이미지/영상 전처리 모듈, 모델 개발 및 검증 모듈을 포함한 통합 솔루션으로서, 인공지능 이미지 탐지, 분류 등 업무에 최적화된 자체 개발 모듈을 활용하여 빠르고 효율적인 인공지능 서비스 초기 구축 및 지속적인 모델 개선이 가능합니다</t>
    <phoneticPr fontId="21" type="noConversion"/>
  </si>
  <si>
    <t>2013.11.21</t>
    <phoneticPr fontId="21" type="noConversion"/>
  </si>
  <si>
    <t>서울특별시 중구 삼일대로 343, 10층</t>
    <phoneticPr fontId="23" type="noConversion"/>
  </si>
  <si>
    <t>데이터분석사업팀</t>
    <phoneticPr fontId="23" type="noConversion"/>
  </si>
  <si>
    <t>070-4530-5786</t>
    <phoneticPr fontId="23" type="noConversion"/>
  </si>
  <si>
    <t>김성환</t>
    <phoneticPr fontId="23" type="noConversion"/>
  </si>
  <si>
    <t>베슬에이아이코리아</t>
    <phoneticPr fontId="21" type="noConversion"/>
  </si>
  <si>
    <t>https://vessl.ai</t>
    <phoneticPr fontId="23" type="noConversion"/>
  </si>
  <si>
    <t>▣ VESSL LLM + MLOps Platform
- ESSL은 머신러닝 모델 연구개발과 서비스 운영에 필요한 모든 과정을 지원하는 '올인원 MLOps (Machine Learning Operations) 플랫폼'으로, 모델 학습, 최적화, 배포에 필요한 개발도구, 인프라, 파이프라인을 제공합니다.
VESSL 플랫폼 내에 최적화된 LLM 뿐만 아니라 다양한 생성형 AI 모델을 제공함으로써, 기업들이 원클릭으로 오픈소스 LLM 챗봇 등 생성형 AI 모델을 실행 가능하도록 제공하고 있습니다. 뿐만 아니라 여러 클라우드와 온프레미스 서버를 연결하여 수십~수백개의 AI 모델을 개발 및 운영, 이를 자동으로 수행하는 파이프라인 등 다양한 AI 모델을 실행할 수 있습니다.</t>
    <phoneticPr fontId="21" type="noConversion"/>
  </si>
  <si>
    <t>2020.04.27</t>
    <phoneticPr fontId="21" type="noConversion"/>
  </si>
  <si>
    <t>서울특별시 강남구 테헤란로 217, 9층</t>
    <phoneticPr fontId="23" type="noConversion"/>
  </si>
  <si>
    <t>sales</t>
    <phoneticPr fontId="23" type="noConversion"/>
  </si>
  <si>
    <t>02-522-5177</t>
    <phoneticPr fontId="23" type="noConversion"/>
  </si>
  <si>
    <t>안재만</t>
    <phoneticPr fontId="23" type="noConversion"/>
  </si>
  <si>
    <t>에스케이텔레콤</t>
    <phoneticPr fontId="21" type="noConversion"/>
  </si>
  <si>
    <t>www.sktelecom.com</t>
    <phoneticPr fontId="23" type="noConversion"/>
  </si>
  <si>
    <t>▣ 엔터프라이즈 AI 마켓
- 고객 데이터를 기반으로 도메인별로 인지 검색(RAG), 챗봇, 요약/생성 등의 생성형 AI 서비스를 쉽게 이용하게 해주는 LLM기반 AI 마켓 솔루션
▣ 동시통역 솔루션
- 외국어를 모국어로, 모국어를 외국어로 변환하여, 다국어간 원활한 의사소통을 제공하는 AI기반 외국어 동시통역 솔루션</t>
    <phoneticPr fontId="21" type="noConversion"/>
  </si>
  <si>
    <t>1984.04.20</t>
    <phoneticPr fontId="21" type="noConversion"/>
  </si>
  <si>
    <t>서울특별시 중구 을지로 65</t>
    <phoneticPr fontId="23" type="noConversion"/>
  </si>
  <si>
    <t>Pre-Sales팀</t>
    <phoneticPr fontId="23" type="noConversion"/>
  </si>
  <si>
    <t>010-**29-0393</t>
    <phoneticPr fontId="23" type="noConversion"/>
  </si>
  <si>
    <t>유영상</t>
    <phoneticPr fontId="23" type="noConversion"/>
  </si>
  <si>
    <t>링크21</t>
    <phoneticPr fontId="21" type="noConversion"/>
  </si>
  <si>
    <t>http://link21.works/</t>
    <phoneticPr fontId="23" type="noConversion"/>
  </si>
  <si>
    <t>행동지능 및 기타, 분석지능</t>
    <phoneticPr fontId="21" type="noConversion"/>
  </si>
  <si>
    <t>▣ 트리플솔루션 ESG 인공지능 평가 예측 프로그램
1. 활용 분야
   - ESG평가와 분석을 진행하는 기업을 대상으로 예상 점수를 미리 예측하며, 관련 정보를 기반으로 ESG평가지표를 높이기 위하여 활용
   - 탄소배출을 위하여 ESG관련 정보를 운영 및 관리하는 업체에서 회사의 평가지표를 예측
2. 활용방식
   - 솔루션에서 제공하는 대기업 61개 범주와 중소기업 27개의 범주의 데이터를 입력하고 분석 및 평가 예측
   - 결과를 기반으로 점수를 높이기 위한 단계별 진행사항을 예측
3. 기능 등 AI 솔루션 세부 내용 작성
   - 대기업 및 중소기업 데이터의 입력방법을 설문조사 형식으로 진행
   - 수집된 데이터의 정확도의 측정을 위하여 EDA방식 데이터 분석
   - 기업이 입력한 데이터를 기반으로 수치화 및 전처리를 통한 데이
     터 정규화
   - 정규화된 데이터의 128 vector로 변환 및 학습된 Faiss 인공지능 
     알고리즘을 통한 예측
   - 결과의 정확도 및 예상 점수를 예측
▣ IoT 센서 데이터 수집 및 딥러닝 분석 예측 및 시각화 솔루션
1. 활용 분야
  - IoT 실시간 데이터 자동 저장 및 가공 분야 활용 가능
  - 실시간 데이터의 모니터링 및 예측이 필요한 분야 활용
  - 트레이닝, 운동데이터, 사용자 패턴분석 데이터 등 시계열 데이터 처리, 가공, 정규화, 시각화를 통한 패턴분석 분야, 추이예측, 이상치 측정과 관련된 분야에 활용
2. 활용방식
   - IoT센서의 경우 API방식으로 제작되어 규격에 맞게 데이터 저장 가능
  - 데이터 시각화를 위하여 Web서비스 방식의 관리 시스템과 Window 방식의 모니터링 시스템의 동시 활용 가능
  - 인공지능 학습을 위하여 증상별 패턴을 분석하여 그룹화 시키고, 해당 그룹의 결과를 예측하여 판단하는 빠른 처리방식
3. 기능 등 AI 솔루션 세부 내용 작성
  - IoT 센서 데이터 자동 수집 자동화(IoT 크롤링) 기능 제공
    다양한 센서들의 데이터 수집을 위하여 API로 구현된 인터페이스 제공
    트레이닝, IoT데이터, 사용자 패턴 분석 데이터등 다양한 종류의 데이터 중 필요한 특성과 정보만 추출 저장 기능
  - 센서 수집 데이터 실시간 EDA 시각화 및 가공 기능 제공
  - 시계열 데이터 분석 알고리즘 제공
    시계열 데이터 학습을 위한 RNN, LSTM 알고리즘을 활용한 데이터 분석 및 예측
  - 데이터 예측 알고리즘을 활용한 이상현상 모니터링 및 예측을 위한 실시간 모니터링 시스템</t>
    <phoneticPr fontId="21" type="noConversion"/>
  </si>
  <si>
    <t>2021.05.28</t>
    <phoneticPr fontId="21" type="noConversion"/>
  </si>
  <si>
    <t>광주광역시 북구 용봉로77,303호 농업전문창업보육센터(용봉동,전남대학교)</t>
    <phoneticPr fontId="23" type="noConversion"/>
  </si>
  <si>
    <t>사업운영팀</t>
    <phoneticPr fontId="23" type="noConversion"/>
  </si>
  <si>
    <t>062-513-1060</t>
    <phoneticPr fontId="23" type="noConversion"/>
  </si>
  <si>
    <t>박은경</t>
    <phoneticPr fontId="23" type="noConversion"/>
  </si>
  <si>
    <t>인터마인즈</t>
    <phoneticPr fontId="21" type="noConversion"/>
  </si>
  <si>
    <t>https://www.intermindsai.com/</t>
    <phoneticPr fontId="23" type="noConversion"/>
  </si>
  <si>
    <t>▣ 스토어팝 인공지능 완전 무인매장
- 고객이 QR코드 또는 개인결제수단을 인증하고 입장하여 자유롭게 물건을 구매하고 나가기만 하면 행동인식, 추적 알고리즘과 상품인식 알고리즘을 통하여 특정 고객이 구매한 제품을 판단하고 자동으로 결제가 이루어지는 완전자율형 인공지능 무인매장 솔루션
▣ 워치 타워 솔루션
- 점포별 매대 이미지를 업로드 하면 제품 및 제조사별로 매대를 몇 퍼센트 차지하고 있는지 분석하여 영업, 마케팅, 물류 업무에 활용 가능.</t>
    <phoneticPr fontId="21" type="noConversion"/>
  </si>
  <si>
    <t>2016.08.19</t>
    <phoneticPr fontId="21" type="noConversion"/>
  </si>
  <si>
    <t>성남시 분당구 대왕판교로644번길 21 3층</t>
    <phoneticPr fontId="23" type="noConversion"/>
  </si>
  <si>
    <t>전략기획실</t>
    <phoneticPr fontId="23" type="noConversion"/>
  </si>
  <si>
    <t>070-8830-7079</t>
    <phoneticPr fontId="23" type="noConversion"/>
  </si>
  <si>
    <t>김종진</t>
    <phoneticPr fontId="23" type="noConversion"/>
  </si>
  <si>
    <t>어반데이터랩</t>
    <phoneticPr fontId="21" type="noConversion"/>
  </si>
  <si>
    <t>urbandatalab.co.kr</t>
    <phoneticPr fontId="23" type="noConversion"/>
  </si>
  <si>
    <t>▣ MediPlatform(메디플랫폼)
- 어반데이터랩의 ‘MeDIPlatform(메디플랫폼)’은 병원에서 사용할 수 있는 병리 이미지 뷰어(MeDIAuto)와 진단 보조 서비스(MeDICDSS)를 클라우드 환경에서 개발한 국내 디지털 병리 플랫폼으로 실제 의료 현장에 MeDIPlatform을 도입 시, 의사와 환자 뿐만 아니라 병원 간 의료서비스 질이 향상되어 사회적 의료비용 감소 효과와 병리 판독 업무의 정확성 및 효율성 증대 효과를 기대할 수 있습니다.</t>
    <phoneticPr fontId="21" type="noConversion"/>
  </si>
  <si>
    <t>2019.11.08</t>
    <phoneticPr fontId="21" type="noConversion"/>
  </si>
  <si>
    <t>대전광역시 유성구 가정로 218, 3층(가정동, 에트리융합기술연구생산센터)</t>
    <phoneticPr fontId="23" type="noConversion"/>
  </si>
  <si>
    <t>IT사업팀</t>
    <phoneticPr fontId="23" type="noConversion"/>
  </si>
  <si>
    <t>02-515-1152</t>
    <phoneticPr fontId="23" type="noConversion"/>
  </si>
  <si>
    <t>안치성</t>
    <phoneticPr fontId="23" type="noConversion"/>
  </si>
  <si>
    <t>바이오브레인</t>
    <phoneticPr fontId="21" type="noConversion"/>
  </si>
  <si>
    <t>www.biobrain.kr</t>
    <phoneticPr fontId="23" type="noConversion"/>
  </si>
  <si>
    <t>▣ DT-VD, DT-TS, DT-TX, DT-BI
인공지능 솔루션 API 개발. 정상/비정상 동작 패턴 classification 모델 구축
- Pruning, 파라미터 최적화 예측 인공지능 모델 경량화</t>
    <phoneticPr fontId="21" type="noConversion"/>
  </si>
  <si>
    <t>2013.02.25</t>
    <phoneticPr fontId="21" type="noConversion"/>
  </si>
  <si>
    <t>대전시 서구 둔산대로 117번길 66, 2층 208호 (만년동,골드벤쳐타워)</t>
    <phoneticPr fontId="23" type="noConversion"/>
  </si>
  <si>
    <t>딥테크</t>
    <phoneticPr fontId="23" type="noConversion"/>
  </si>
  <si>
    <t>010-24**-3073</t>
    <phoneticPr fontId="23" type="noConversion"/>
  </si>
  <si>
    <t>김기성</t>
    <phoneticPr fontId="23" type="noConversion"/>
  </si>
  <si>
    <t>이너웨이브</t>
    <phoneticPr fontId="21" type="noConversion"/>
  </si>
  <si>
    <t>www.innerwave.co.kr</t>
    <phoneticPr fontId="23" type="noConversion"/>
  </si>
  <si>
    <t>▣ AInn-Report
- 본 시스템은 최신 LLM 기술과 벡터 데이터베이스를 결합하여 신속하고 정확한 리포트 생성을 가능하게 합니다. 사용자 질의를 벡터화하여 관련 정보를 검색하고, 이를 기반으로 맞춤형 리포트를 작성합니다. 고차원 정보 검색과 텍스트 생성 능력을 통해 다양한 주제에 대한 정밀한 분석 리포트를 제공합니다.</t>
    <phoneticPr fontId="21" type="noConversion"/>
  </si>
  <si>
    <t>2007.08.27</t>
    <phoneticPr fontId="21" type="noConversion"/>
  </si>
  <si>
    <t>서울특별시 금천구 벚꽃로 298, 1609호(가산동, 대륭포스트타워6차)</t>
    <phoneticPr fontId="23" type="noConversion"/>
  </si>
  <si>
    <t>혁신사업본부</t>
    <phoneticPr fontId="23" type="noConversion"/>
  </si>
  <si>
    <t>02-2083-5540</t>
    <phoneticPr fontId="23" type="noConversion"/>
  </si>
  <si>
    <t>이진우</t>
    <phoneticPr fontId="23" type="noConversion"/>
  </si>
  <si>
    <t>엠에이치엔씨티</t>
    <phoneticPr fontId="21" type="noConversion"/>
  </si>
  <si>
    <t>www.mhncity.com</t>
    <phoneticPr fontId="23" type="noConversion"/>
  </si>
  <si>
    <t>▣ noonAI
○ (딥러닝 기반 영상인식) 딥러닝 기반 객체검출/인식용 데이터 수집 및 학습 모델 개발 
○ (빅데이터 및 데이터 시각화) 데이터 전처리, 분석, 이상 감지, 인프라 시스템 구축 및 컨설팅 
○ (지능형 관제 시스템) 스마트 시큐리티(침입, 강제진입, 위협, 배회), 군중밀집, 이상행동 징후 탐지, 실종자/용의자 경로 추적 검출, 노인복지센터 낙상 등</t>
    <phoneticPr fontId="21" type="noConversion"/>
  </si>
  <si>
    <t>2009.08.10</t>
    <phoneticPr fontId="21" type="noConversion"/>
  </si>
  <si>
    <t>서울특별시 서대문구 서소문로 27, 220호(충정로3가, 충정리시온)</t>
    <phoneticPr fontId="23" type="noConversion"/>
  </si>
  <si>
    <t>마케팅본부</t>
    <phoneticPr fontId="23" type="noConversion"/>
  </si>
  <si>
    <t>070-7864-2261</t>
    <phoneticPr fontId="23" type="noConversion"/>
  </si>
  <si>
    <t>조판희</t>
    <phoneticPr fontId="23" type="noConversion"/>
  </si>
  <si>
    <t>플래티어</t>
    <phoneticPr fontId="21" type="noConversion"/>
  </si>
  <si>
    <t>https://groobee.net/</t>
    <phoneticPr fontId="23" type="noConversion"/>
  </si>
  <si>
    <t>▣ 그루비(groobee)
그루비는 AI를 활용한 고객 세분화, 상품 큐레이팅을 제공하는 통합 마케팅 솔루션입니다. 
- 고객 행동 데이터 및 상품 데이터를 기반으로 고객을 AI가 자동으로 세분화하며 해당 세그먼트를 타겟으로 마케팅 캠페인을 쉽고 빠르게 제공할 수 있습니다. (취향,구매확률)
- 그루비의 상품, 방문자 행동 기반 상품 추천은 이커머스 내에서 원하는 영역에 노출되며 고객 인게이지먼트와 매출 향상에 기여합니다.
▣ 트렌드 분석 및 예측 솔루션
트렌드 분석
- 과거 2년간의 트렌드 검색 데이터를 시계열 모델을 통해 분석하고 향후의 키워드 데이터 추이 및 키워드 순위를 예측합니다. 해당 결과 데이터는 API를 통해 고객사에게 전달됩니다.(대시보드는 Looker 또는 QuickSight로 구현됩니다.)</t>
    <phoneticPr fontId="21" type="noConversion"/>
  </si>
  <si>
    <t>2005.03.01</t>
    <phoneticPr fontId="21" type="noConversion"/>
  </si>
  <si>
    <t>서울특별시 송파구 법원로 9길 26, D동 6층 (문정동, 에이치비지니스파크)</t>
    <phoneticPr fontId="23" type="noConversion"/>
  </si>
  <si>
    <t>그루비사업부</t>
    <phoneticPr fontId="23" type="noConversion"/>
  </si>
  <si>
    <t>02-554-5854</t>
    <phoneticPr fontId="23" type="noConversion"/>
  </si>
  <si>
    <t>이상훈</t>
    <phoneticPr fontId="23" type="noConversion"/>
  </si>
  <si>
    <t>브로드씨엔에스</t>
    <phoneticPr fontId="21" type="noConversion"/>
  </si>
  <si>
    <t>www.broadcns.com</t>
    <phoneticPr fontId="23" type="noConversion"/>
  </si>
  <si>
    <t>▣ EXONA AI 음성인식
- AI Contact Center (콜봇, AI Assistant, 녹취파일 음성인식 등) 비롯한 다양한 분야에서 활용 가능
▣ EXONA AI 콜봇
- 금융, 의료, 이커머스 및 공공 등 다양한 분야에서 전화를 기반으로 하는 AI 고객 응대(상담/민원/계약) 업무에 활용</t>
    <phoneticPr fontId="21" type="noConversion"/>
  </si>
  <si>
    <t>2013.03.07</t>
    <phoneticPr fontId="21" type="noConversion"/>
  </si>
  <si>
    <t>서울특별시 구로구 디지털로 243. 1208호, 1209호, 1210호(구로동, 지하이시티)</t>
    <phoneticPr fontId="23" type="noConversion"/>
  </si>
  <si>
    <t>전략사업본부</t>
    <phoneticPr fontId="23" type="noConversion"/>
  </si>
  <si>
    <t>1599-2745</t>
    <phoneticPr fontId="23" type="noConversion"/>
  </si>
  <si>
    <t>차두선</t>
    <phoneticPr fontId="23" type="noConversion"/>
  </si>
  <si>
    <t>아이티컨버젼스</t>
    <phoneticPr fontId="21" type="noConversion"/>
  </si>
  <si>
    <t>itconv.co.kr</t>
    <phoneticPr fontId="23" type="noConversion"/>
  </si>
  <si>
    <t>▣ 인공지능 기반 작물 생육자동계측 시스템 
- 작물이 성장하는 생육정보(열매, 엽, 마디, 꽃, 생장점)에 대한 영상 이미지 데이터 수집 및 자동측정/분석 기술을 기반으로 하는 농작물 자동계측 시스템 
▣ 인공지능 병해충 진단 시스템
- 인공지능 알고리즘을 이용해 로봇이 주행하면서 작물의 병해를 미리 살펴 병증이 확인되면 로 봇 위치와 식별된 병증을 데이터베이스에 저장하고 온실 내 나방류의 해충은 별도의 해충 포 집기로 포획하여 예약된 시간에 촬영 및 서버에 영상 전송하여 나방 객체식별 및 개체증가 수 를 데이터 베이스에 저장하여 사용자가 방제 의사결정에 대한 정보를 제공
▣ 인공지능 기반 생산관리(MES)에 대한 제품 자동불량검출 시스템
- 인공지능 기반 생산관리(MES)에 대한 제품 자동불량검출 시스템 제조 및 ERP등을 사용하는 업체에서 공장 내에 사출기 등에서 제품을 생산할 때 인공지능 기 반 불량검출 알고리즘을 통해, 자동으로 불량 제품 검출, 불량률(%) 등을 검출해 주는 시스템</t>
    <phoneticPr fontId="21" type="noConversion"/>
  </si>
  <si>
    <t>2014.11.04</t>
    <phoneticPr fontId="21" type="noConversion"/>
  </si>
  <si>
    <t>송파구 중대로 312,4층 401호(오금동, D.S타워)</t>
    <phoneticPr fontId="23" type="noConversion"/>
  </si>
  <si>
    <t>02-448-7679</t>
    <phoneticPr fontId="23" type="noConversion"/>
  </si>
  <si>
    <t>이옥정</t>
    <phoneticPr fontId="23" type="noConversion"/>
  </si>
  <si>
    <t>엘케이랩</t>
    <phoneticPr fontId="21" type="noConversion"/>
  </si>
  <si>
    <t>http://lk-lab.co.kr/</t>
    <phoneticPr fontId="23" type="noConversion"/>
  </si>
  <si>
    <t>▣ LKLAB – MES AI Vision 부품 감지 시스템
- 제조업에서 사용되는 다양한 부품을 정확하게 탐지하고 분류할 수 있는 AI 기반 컴퓨터 비전 시스템입니다. 제조 공정의 효율성을 증대시키고 결함이 있는 부품을 식별하여 제품의 품질을 향상시키는데 기여합니다. 사용자는 C# 어플리케이션을 통해 실시간으로 부품 이미지를 분석하고, 이상이 감지된 부품에 대한 알림을 받을 수 있습니다.</t>
    <phoneticPr fontId="21" type="noConversion"/>
  </si>
  <si>
    <t>2015.06.22</t>
    <phoneticPr fontId="21" type="noConversion"/>
  </si>
  <si>
    <t>대전광역시 유성구 엑스포로 459 202호(전민동)</t>
    <phoneticPr fontId="23" type="noConversion"/>
  </si>
  <si>
    <t>SI사업부</t>
    <phoneticPr fontId="23" type="noConversion"/>
  </si>
  <si>
    <t>070-4286-4702</t>
    <phoneticPr fontId="23" type="noConversion"/>
  </si>
  <si>
    <t>이치호</t>
    <phoneticPr fontId="23" type="noConversion"/>
  </si>
  <si>
    <t>아이티맨</t>
    <phoneticPr fontId="21" type="noConversion"/>
  </si>
  <si>
    <t>itman.co.kr</t>
    <phoneticPr fontId="23" type="noConversion"/>
  </si>
  <si>
    <t>▣ ITMan AI for Defect Detection in Coating
- 기존의 각 개별 검사자가 눈으로 확인하여 검수하는 것에 비해 균일한 품질을 가진 검수 자동화 시스템. 도장 품질 검수에 학습된 모델을 활용하여 도장의 품질상태를 구별하고 불량품의 경우 불량유형을 자동 식별함으로써 도장 품질을 정량적으로 자동 산출
▣ ITMan AI Object Detection and Depth Estimator and Robot Automation
- 스테레오 카메라를 이용한 다각도에 대한 사물의 이미지를 통해 CNN을 학습시키고, 각 각도에 대한 정보를 합쳐 추론을 하도록 설계되어 있음. 하나의 물체에 대하여 여러 방향의 각도에 대한 물체의 렌더링된 이미지는 첫 번째 CNN을 각각 통과하고, 이에 대한 각각의 출력은 view-pooling layer를 통하여 합쳐짐</t>
    <phoneticPr fontId="21" type="noConversion"/>
  </si>
  <si>
    <t>2003.08.01</t>
    <phoneticPr fontId="21" type="noConversion"/>
  </si>
  <si>
    <t>전라남도 나주시 문화로 211, 6층</t>
    <phoneticPr fontId="23" type="noConversion"/>
  </si>
  <si>
    <t>사업개발실</t>
    <phoneticPr fontId="23" type="noConversion"/>
  </si>
  <si>
    <t>061-332-3135</t>
    <phoneticPr fontId="23" type="noConversion"/>
  </si>
  <si>
    <t>정이철</t>
    <phoneticPr fontId="23" type="noConversion"/>
  </si>
  <si>
    <t>아이와즈</t>
    <phoneticPr fontId="21" type="noConversion"/>
  </si>
  <si>
    <t>http://www.iwaz.co.kr/</t>
    <phoneticPr fontId="23" type="noConversion"/>
  </si>
  <si>
    <t>언어·음성지능, 행동지능 및 기타</t>
    <phoneticPr fontId="21" type="noConversion"/>
  </si>
  <si>
    <t>2011.11.18</t>
    <phoneticPr fontId="21" type="noConversion"/>
  </si>
  <si>
    <t>대전광역시 유성구 문지로 272-16, 217호(문지동, 대전인공지능센터)</t>
    <phoneticPr fontId="23" type="noConversion"/>
  </si>
  <si>
    <t>지능기술사업부</t>
    <phoneticPr fontId="23" type="noConversion"/>
  </si>
  <si>
    <t>042-936-9000</t>
    <phoneticPr fontId="23" type="noConversion"/>
  </si>
  <si>
    <t>양중식</t>
    <phoneticPr fontId="23" type="noConversion"/>
  </si>
  <si>
    <t>인텔리빅스</t>
    <phoneticPr fontId="21" type="noConversion"/>
  </si>
  <si>
    <t>www.intellivix.ai</t>
    <phoneticPr fontId="23" type="noConversion"/>
  </si>
  <si>
    <t>▣ VIX-220B (AI 지능형 영상분석 방범)
- 영상 내 이동하는 객체(사람, 차량)를 자동으로 감지하고 추적한 후 정해진 이벤트 감지를 수행 할 수 있는 지능형 영상감시 솔루션입니다. 분석 성능을 향상할 수 있는 딥러닝 기반 객체 검출 / 감지 / 추적을 동시에 제공하며 인식된 보행자 속성 / 차량 종류를 실시간으로 분석하여 제공합니다.
▣ VIX-220S (AI 지능형 영상분석 산업안전)
- 산업 현장에 설치된 CCTV 카메라 또는 드론에서 획득한 영상데이터를 기반으로 현장에 특화된 지능형 영상분석 이벤트를 적용하여 안전 관리를 위한 다양한 영상분석 데이터를 실시간으로 제공합니다. CCTV 설비 및 운영이 어려운 환경 내 위험 상황 발생 시 즉시 알릴 수 있는 이동형 CCTV를 통해 건설현장 내 안전의 사각지대를 해소합니다.
▣ VIX-220R (AI 지능형 교통분석 솔루션)
- 도로나 터널에 설치된 CCTV를 활용하여 영상데이터를 해당 환경에 최적화된 강력한 성능의 DNN 기반 차량 및 보행자 검출 및 분류를 수행합니다. 정지·역주행 차량, 보행자의 돌발 상황을 실시간으로 분석 후 즉시 알람을 제공해 대형 사고를 예방합니다.</t>
    <phoneticPr fontId="21" type="noConversion"/>
  </si>
  <si>
    <t>2000.06.13</t>
    <phoneticPr fontId="21" type="noConversion"/>
  </si>
  <si>
    <t>서울특별시 서초구 효령로34길 4, 6층 601호</t>
    <phoneticPr fontId="23" type="noConversion"/>
  </si>
  <si>
    <t>기업사업그룹</t>
    <phoneticPr fontId="23" type="noConversion"/>
  </si>
  <si>
    <t>02-581-3883</t>
    <phoneticPr fontId="23" type="noConversion"/>
  </si>
  <si>
    <t>장정훈
최은수</t>
    <phoneticPr fontId="23" type="noConversion"/>
  </si>
  <si>
    <t>엔플럭스</t>
    <phoneticPr fontId="21" type="noConversion"/>
  </si>
  <si>
    <t>nflux.co.kr</t>
    <phoneticPr fontId="23" type="noConversion"/>
  </si>
  <si>
    <t>2018.03.27</t>
    <phoneticPr fontId="21" type="noConversion"/>
  </si>
  <si>
    <t>경기도 성남시 분당구 황새울로258번길 37, 4층 (수내동, 흥국생명빌딩)</t>
    <phoneticPr fontId="23" type="noConversion"/>
  </si>
  <si>
    <t>AI융합기술센터</t>
    <phoneticPr fontId="23" type="noConversion"/>
  </si>
  <si>
    <t>031-713-6381</t>
    <phoneticPr fontId="23" type="noConversion"/>
  </si>
  <si>
    <t>이민</t>
    <phoneticPr fontId="23" type="noConversion"/>
  </si>
  <si>
    <t>베가스</t>
    <phoneticPr fontId="21" type="noConversion"/>
  </si>
  <si>
    <t>www.begas.co.kr</t>
    <phoneticPr fontId="23" type="noConversion"/>
  </si>
  <si>
    <t>▣ RAS 솔루션
- AI솔루션 RAS는 데이터분석 프로젝트 및 데이터분석 교육 도구로써, 데이터분석모델 개발 및 운영에 활용이 가능하며 데이터분석 교육의 이론 및 실습프로젝트 수행이 가능한 솔루션입니다.
솔루션 내에 탑재된 AI 모델 레시피(이미지분석, 이상감지, 장비수명예측, 품질 예측, 수요예측 등)를 통하여 고객 맞춤형 모델을 개발합니다. 개발된 모델은 해당 솔루션을 통하여 시스템 적용 및 운영 관리가 가능합니다.</t>
    <phoneticPr fontId="21" type="noConversion"/>
  </si>
  <si>
    <t>2009.08.01</t>
    <phoneticPr fontId="21" type="noConversion"/>
  </si>
  <si>
    <t>중구 세종대로 39, 6층</t>
    <phoneticPr fontId="23" type="noConversion"/>
  </si>
  <si>
    <t>02-552-1586</t>
    <phoneticPr fontId="23" type="noConversion"/>
  </si>
  <si>
    <t>김도현</t>
    <phoneticPr fontId="23" type="noConversion"/>
  </si>
  <si>
    <t>디트리플</t>
    <phoneticPr fontId="21" type="noConversion"/>
  </si>
  <si>
    <t>d-triple.com</t>
    <phoneticPr fontId="23" type="noConversion"/>
  </si>
  <si>
    <t>▣ Vulture-Eye(보드제조 불량탐지 및 경보 솔루션)
- 전자산업 분야의 조립 보드의 납땜 불량을 자동으로 검출할 수 있으며, 작업자의 실수를 줄임과 동시에 불량 검사의 일관성을 활보할 수 있어 품질 및 생산성 향상의 효과 기대</t>
    <phoneticPr fontId="21" type="noConversion"/>
  </si>
  <si>
    <t>2015.01.10</t>
    <phoneticPr fontId="21" type="noConversion"/>
  </si>
  <si>
    <t>경상북도 구미시 산호대로 253, 708호(구미첨단의료기술타워)</t>
    <phoneticPr fontId="23" type="noConversion"/>
  </si>
  <si>
    <t>070-4047-8800</t>
    <phoneticPr fontId="23" type="noConversion"/>
  </si>
  <si>
    <t>신현식</t>
    <phoneticPr fontId="23" type="noConversion"/>
  </si>
  <si>
    <t>베스텔라랩</t>
    <phoneticPr fontId="21" type="noConversion"/>
  </si>
  <si>
    <t>http://www.vestellalab.com/</t>
    <phoneticPr fontId="23" type="noConversion"/>
  </si>
  <si>
    <t>▣ AI 영상분석
- CCTV 기반 이동 객체 추적 및 주차 행동분석 
▣ AIoT
- AI 주차면 추천 및 경로 안내, 위치 측위
▣ 모빌리티
- 보급형 자율주행용 벡터 맵 솔루션, V2X 파킹 솔루션
▣ 다차량 관제정보(이동,정차) 분석 및 예측
- 라스트 마일 배송 과정 최적화 솔루션</t>
    <phoneticPr fontId="21" type="noConversion"/>
  </si>
  <si>
    <t>2018.08.16</t>
    <phoneticPr fontId="21" type="noConversion"/>
  </si>
  <si>
    <t>경기도 성남시 분당구 
판교로 289번길 20, 2동 5층</t>
    <phoneticPr fontId="23" type="noConversion"/>
  </si>
  <si>
    <t>개발본부</t>
    <phoneticPr fontId="23" type="noConversion"/>
  </si>
  <si>
    <t>02-6949-6858</t>
    <phoneticPr fontId="23" type="noConversion"/>
  </si>
  <si>
    <t>정상수</t>
    <phoneticPr fontId="23" type="noConversion"/>
  </si>
  <si>
    <t>알에스엔</t>
    <phoneticPr fontId="21" type="noConversion"/>
  </si>
  <si>
    <t>https://www.realsn.com/</t>
    <phoneticPr fontId="23" type="noConversion"/>
  </si>
  <si>
    <t>▣ RIS-K Enterprise – 딥러닝 기반 자연어처리 솔루션
- 고객이 특정 제품 및 브랜드의 트렌드를 분석하고 이슈를 도출할 수 있도록 각종 AI기반 
   NLP기능을 제공합니다.
- 가비지/스팸 : 소셜 빅데이터에서 유효한 데이터만 필터링하여 최종 성능을 향상시킵니다.
- 감성 분류 : 텍스트의 감성을 판별하여 소비자의 긍/부정을 판별합니다.
- 주제 분류 : 텍스트의 주제를 판별하여 필요한 주제의 결과만 볼 수 있게 서포트 힙니다.
- 키워드 추출 : 텍스트의 키워드를 추출합니다. 비지도학습 방법과 생성형 언어모델을 활용하는 방법 2가지를 지원합니다.
- 문서 요약 : 생성형 언어모델을 이용한 GPT요약과 LLM을 활용한 생성형 요약, 추출형 요약을 지원합니다.
▣ Lucy Topic – 생성형 AI 기반 실시간 이슈 추출 솔루션
- 문법, 관용구, 뉘앙스 등 대규모의 학습 모델인 Lucy LLM을 통해 클러스터링 기법으로 분류하고 토픽을 추출한 내용을 요약하여 데이터 시각화 대시보드를 제공합니다.
- VectorDB 기반 Document Retrieval
- Prompt 관리 기능
- 다양한 언어모델 연결 가능
- 질의어에 적합한 실시간 컨텐츠 추출 및 이에 기반한 답변 생성
- Hallucination제거 및 답변의 시의성 제공
- 페르소나(Persona), 목적(Objective), 대상(Audience), 경계(Boundary) 지정 prompt Engineering 기법 적용
- Chatting History관리 및 멀티턴 기능 적용</t>
    <phoneticPr fontId="21" type="noConversion"/>
  </si>
  <si>
    <t>2004.05.31</t>
    <phoneticPr fontId="21" type="noConversion"/>
  </si>
  <si>
    <t>고양시 일산서구 킨텍스로 240, GIFC타워 24층</t>
    <phoneticPr fontId="23" type="noConversion"/>
  </si>
  <si>
    <t>마케팅팀</t>
    <phoneticPr fontId="23" type="noConversion"/>
  </si>
  <si>
    <t>070-7776-2912</t>
    <phoneticPr fontId="23" type="noConversion"/>
  </si>
  <si>
    <t>배성환</t>
    <phoneticPr fontId="23" type="noConversion"/>
  </si>
  <si>
    <t>제이스마트솔루션</t>
    <phoneticPr fontId="21" type="noConversion"/>
  </si>
  <si>
    <t>jss21.com</t>
    <phoneticPr fontId="23" type="noConversion"/>
  </si>
  <si>
    <t>▣ ATOZ VisionGuard
- AtoZ VisionGuard는 비전 전용 하드웨어와의 원활한 연동을 통해 제조공정에서 불량제품을 실시간으로 탐지하고 분류하기위해 설계된 고성능 컴퓨터 비전 AI 솔루션임.</t>
    <phoneticPr fontId="21" type="noConversion"/>
  </si>
  <si>
    <t>2022.07.01</t>
    <phoneticPr fontId="21" type="noConversion"/>
  </si>
  <si>
    <t>서울특별시 금천구 가산디지털1로 75-15</t>
    <phoneticPr fontId="23" type="noConversion"/>
  </si>
  <si>
    <t>AI-BLUE</t>
    <phoneticPr fontId="23" type="noConversion"/>
  </si>
  <si>
    <t>02-6265-6016</t>
    <phoneticPr fontId="23" type="noConversion"/>
  </si>
  <si>
    <t>정응현</t>
    <phoneticPr fontId="23" type="noConversion"/>
  </si>
  <si>
    <t>아이넥스코퍼레이션</t>
    <phoneticPr fontId="21" type="noConversion"/>
  </si>
  <si>
    <t>http://ainex.io/</t>
    <phoneticPr fontId="23" type="noConversion"/>
  </si>
  <si>
    <t>▣ ENAD
- 인공지능 기반 실시간 위/대장내시경 영상 분석·병변 검출·진단 보조 소프트웨어 의료기기</t>
    <phoneticPr fontId="21" type="noConversion"/>
  </si>
  <si>
    <t>강남구 테헤란로 518, 13-138호(대치동)</t>
    <phoneticPr fontId="23" type="noConversion"/>
  </si>
  <si>
    <t>전략기획본부</t>
    <phoneticPr fontId="23" type="noConversion"/>
  </si>
  <si>
    <t>070-5222-5623</t>
    <phoneticPr fontId="23" type="noConversion"/>
  </si>
  <si>
    <t>이항재
박수민</t>
    <phoneticPr fontId="23" type="noConversion"/>
  </si>
  <si>
    <t>이튜</t>
    <phoneticPr fontId="21" type="noConversion"/>
  </si>
  <si>
    <t>www.eplatform.co.kr</t>
    <phoneticPr fontId="23" type="noConversion"/>
  </si>
  <si>
    <t xml:space="preserve">▣ LLM기반 한국어 학습용 인공지능 대화 시스템
- 본 솔루션은 KoAlpaca-Polyglot 12.8b을 Foundation 모델로 사용하고 해당 모델에 Fine Tuning을 수행하여 생성된 외국인 대상 한국어 학습용 인공지능 대화 시스템입니다. 본 솔루션을 사용하여 제공되는 채팅서비스는 외국인들의 한국어 학습 효율성을 증진시킬수 있습니다.
▣ 딥러닝 기반 태양광 패널 이상 여부 감지 솔루션
- 본 솔루션은 태양광 패널을 촬영한 열화상 영상데이터를 이용하여 딥러닝 모델에 학습을 수행하고, 학습된 딥러닝 모델을 이용하여 태양광 패널에 포함된 각 셀의 온도 이상 유무를 판단하는 인공지능 기반 솔루션입니다.
▣ Zeroth 기반 사용자 맞춤형 AI 음성 인식 솔루션
- 본 솔루션은 Zeroth를 기반으로 음성 데이터를 이용하여 사용자 맞춤형 음성 인식 서비스를 제공하는 딥러닝 기반 솔루션입니다. </t>
    <phoneticPr fontId="21" type="noConversion"/>
  </si>
  <si>
    <t>2008.11.01</t>
    <phoneticPr fontId="21" type="noConversion"/>
  </si>
  <si>
    <t>수성구 알파시티 1로 31길 12(대흥동)</t>
    <phoneticPr fontId="23" type="noConversion"/>
  </si>
  <si>
    <t>R&amp;D</t>
    <phoneticPr fontId="23" type="noConversion"/>
  </si>
  <si>
    <t>053-623-1468</t>
    <phoneticPr fontId="23" type="noConversion"/>
  </si>
  <si>
    <t>김광수</t>
    <phoneticPr fontId="23" type="noConversion"/>
  </si>
  <si>
    <t>모핑아이</t>
    <phoneticPr fontId="21" type="noConversion"/>
  </si>
  <si>
    <t>morphingi.com</t>
    <phoneticPr fontId="23" type="noConversion"/>
  </si>
  <si>
    <t>행동지능 및 기타, 분석지능, 언어·음성지능</t>
    <phoneticPr fontId="21" type="noConversion"/>
  </si>
  <si>
    <t>2021.01.05</t>
    <phoneticPr fontId="21" type="noConversion"/>
  </si>
  <si>
    <t>서울특별시 영등포구 영등포로 150
A-1515</t>
    <phoneticPr fontId="23" type="noConversion"/>
  </si>
  <si>
    <t>AI융합연구소</t>
    <phoneticPr fontId="23" type="noConversion"/>
  </si>
  <si>
    <t>02-711-5809</t>
    <phoneticPr fontId="23" type="noConversion"/>
  </si>
  <si>
    <t>김기영</t>
    <phoneticPr fontId="23" type="noConversion"/>
  </si>
  <si>
    <t>씽크풀</t>
    <phoneticPr fontId="21" type="noConversion"/>
  </si>
  <si>
    <t>www.thinkpool.com</t>
    <phoneticPr fontId="23" type="noConversion"/>
  </si>
  <si>
    <t>▣ 민원분석 AI
- 특정 서비스 또는 주제(기수행 예: *시 시청 민원 AI분석지원서비스 또는 국방 정첩보 분석 목적의 비정형 멀티모달 데이터 수집 및 분석 등)에 맞추어 자연어분석처리 및 LLM 생성관련 솔루션 활용 중/가능
- 텍스트 데이터 요약, 주제 및 핵심키워드 추출, 감성분석, 비정형데이터 트렌드 분석, AI분석기반 파생지표 창출(예: 국방 안보심리지수 등)
- 콜센터에서 상담한 민원관련 음성파일을 STT를 사용하여 텍스트로 변환후 해당건에 대한 요약, 주체, 담당자 배정분류, 자동보고서 작성  등의 실질적인 RPA 자동화 지원서비스 기능을 제공함
▣ 국방 정·첩보분석 AI
- 특정 서비스 또는 주제(기수행 예: *시 시청 민원 AI분석지원서비스 또는 국방 정첩보 분석 목적의 비정형 멀티모달 데이터 수집 및 분석 등)에 맞추어 자연어분석처리 및 LLM 생성관련 솔루션 활용 중/가능
- 텍스트 데이터 요약, 주제 및 핵심키워드 추출, 감성분석, 비정형데이터 트렌드 분석, AI분석기반 파생지표 창출(예: 국방 안보심리지수 등)
- 콜센터에서 상담한 민원관련 음성파일을 STT를 사용하여 텍스트로 변환후 해당건에 대한 요약, 주체, 담당자 배정분류, 자동보고서 작성  등의 실질적인 RPA 자동화 지원서비스 기능을 제공함</t>
    <phoneticPr fontId="21" type="noConversion"/>
  </si>
  <si>
    <t>1994.01.11</t>
    <phoneticPr fontId="21" type="noConversion"/>
  </si>
  <si>
    <t>영등포구 국제금융로 70, 15층</t>
    <phoneticPr fontId="23" type="noConversion"/>
  </si>
  <si>
    <t>AI빅데이터기획실</t>
    <phoneticPr fontId="23" type="noConversion"/>
  </si>
  <si>
    <t>02-2174-6402</t>
    <phoneticPr fontId="23" type="noConversion"/>
  </si>
  <si>
    <t>김동진</t>
    <phoneticPr fontId="23" type="noConversion"/>
  </si>
  <si>
    <t>제스텍</t>
    <phoneticPr fontId="21" type="noConversion"/>
  </si>
  <si>
    <t>https://zestech.co.kr</t>
    <phoneticPr fontId="23" type="noConversion"/>
  </si>
  <si>
    <t>▣ 스마트 생산 관리 시스템
1. 제품 분류: 제품을 실시간으로 분류하여 생산라인의 효율성 향상에 기여함.
2. 데이터 기반 의사 결정: 수집된 데이터를 기반으로 한 분석을 통해 생산 과정 최적화에 기여함.
3. 유연성: 하나의 기기가 아닌 전체 공장의 동일 생산 공정에 적용 가능한 기술로 유연성 및 확장성이 있음.</t>
    <phoneticPr fontId="21" type="noConversion"/>
  </si>
  <si>
    <t>2013.06.08</t>
    <phoneticPr fontId="21" type="noConversion"/>
  </si>
  <si>
    <t>인천광역시 서구 파랑로 495, 1동 622~628호(에이스하이테크시티 청라)</t>
    <phoneticPr fontId="23" type="noConversion"/>
  </si>
  <si>
    <t>032-505-8055</t>
    <phoneticPr fontId="23" type="noConversion"/>
  </si>
  <si>
    <t>박필석</t>
    <phoneticPr fontId="23" type="noConversion"/>
  </si>
  <si>
    <t>에이아이메딕</t>
    <phoneticPr fontId="21" type="noConversion"/>
  </si>
  <si>
    <t>www.aimedic.kr</t>
    <phoneticPr fontId="23" type="noConversion"/>
  </si>
  <si>
    <t>▣ AutoSeg: Coronary sementation
- Coronary segmentation은 CT이미지 데이터를 통해 3차원 관상동맥 형상을 추출하는 기능이며, 주력 기능으로써 추출된 관상동맥의 3차원 형상을 이용하여, 전산유체역학(computational fluid dynamics)을 기반으로 컴퓨터 시뮬레이션을 수행하고 혈관 내의 FFR 분포를 예측하는 CT-FFR 기능이 있고, 세부 기능으로는 관상동맥의 협착정도, 칼슘 위치, Calcium Scoring, 혈관 단면 정보를 제공함. 
▣ AutoSeg: Heart segmentation, Aorta segmentation
- Aorta segmentation은 CT이미지를 통해 대동맥을 3차원으로 추출하는 기능으로써, 완성된 3차원 형상을 사용자가 쉽게 Analysis of Aorta Valve에 적용 할 수 있음. Heart segmentation은 심장 전체를 자동화로 모델링하는 기능으로써, 사용자가 원하는 심장 부위를 선택할 수 있고, 우심방, 우심실, 좌심방, 좌심실로 구분됨. 또한 심장 각 부위는 Wall과 Chamber로 모델링 할 수 있음.</t>
    <phoneticPr fontId="21" type="noConversion"/>
  </si>
  <si>
    <t>2014.07.25</t>
    <phoneticPr fontId="21" type="noConversion"/>
  </si>
  <si>
    <t>서울특별시 강남구 봉은사로 437, 2층(삼성동)</t>
    <phoneticPr fontId="23" type="noConversion"/>
  </si>
  <si>
    <t>회계관리부</t>
    <phoneticPr fontId="23" type="noConversion"/>
  </si>
  <si>
    <t>02-568-2667</t>
    <phoneticPr fontId="23" type="noConversion"/>
  </si>
  <si>
    <t>심은보</t>
    <phoneticPr fontId="23" type="noConversion"/>
  </si>
  <si>
    <t>엠테스</t>
    <phoneticPr fontId="21" type="noConversion"/>
  </si>
  <si>
    <t>https://www.mtess.kr/</t>
    <phoneticPr fontId="23" type="noConversion"/>
  </si>
  <si>
    <t>2015.05.12</t>
    <phoneticPr fontId="21" type="noConversion"/>
  </si>
  <si>
    <t>경상남도 함안군 칠원읍 용산4길 165-5</t>
    <phoneticPr fontId="23" type="noConversion"/>
  </si>
  <si>
    <t>R&amp;D센터</t>
    <phoneticPr fontId="23" type="noConversion"/>
  </si>
  <si>
    <t>055-586-0026</t>
    <phoneticPr fontId="23" type="noConversion"/>
  </si>
  <si>
    <t>김병화</t>
    <phoneticPr fontId="23" type="noConversion"/>
  </si>
  <si>
    <t>비아이큐브</t>
    <phoneticPr fontId="21" type="noConversion"/>
  </si>
  <si>
    <t>myselfcloud.com</t>
    <phoneticPr fontId="23" type="noConversion"/>
  </si>
  <si>
    <t>2015.07.22</t>
    <phoneticPr fontId="21" type="noConversion"/>
  </si>
  <si>
    <t>경기도 성남시 중원구 사기막골로 124 SKn테크노파크 비즈센터동 304호</t>
    <phoneticPr fontId="23" type="noConversion"/>
  </si>
  <si>
    <t>AI서비스팀</t>
    <phoneticPr fontId="23" type="noConversion"/>
  </si>
  <si>
    <t>070-7568-1166</t>
    <phoneticPr fontId="23" type="noConversion"/>
  </si>
  <si>
    <t>김민경</t>
    <phoneticPr fontId="23" type="noConversion"/>
  </si>
  <si>
    <t>에이아이씨랩</t>
    <phoneticPr fontId="21" type="noConversion"/>
  </si>
  <si>
    <t>www.aiclab.co.kr</t>
    <phoneticPr fontId="23" type="noConversion"/>
  </si>
  <si>
    <t>▣ 인공지능 환경안전관리 D-check(1)
- D-check는 인공지능 기술을 활용하여 건설폐기물을 시각적으로 분류하는 솔루션입니다. CNN 알고리즘 기반으로 정확하고 빠른 분류를 가능하게 하며, 건설, 주거, 생활 분야에서 발생하는 다양한 폐기물을 처리하는데 효과적으로 활용하고, 이미지 기반 분류 시스템으로, 사용자 편의성을 제공하도록 개발합니다.
▣ 인공지능 환경안전관리 D-check (2)
- D-check는 인공지능 기술을 활용하여 건물 손상 이미지를 시각적으로 분류하는 솔루션입니다. CNN 알고리즘 기반으로 정확하고 빠른 분류를 가능하게 하며, 건설, 주거, 생활 분야에서 발생하는 다양한 손상 이미지을 처리하는데 효과적으로 활용하고, 이미지 기반 분류 시스템으로, 사용자 편의성을 제공하도록 개발되었다.</t>
    <phoneticPr fontId="21" type="noConversion"/>
  </si>
  <si>
    <t>2020.02.17</t>
    <phoneticPr fontId="21" type="noConversion"/>
  </si>
  <si>
    <t>경기도 안양시 동안구 시민대로327번길 11-41 708호</t>
    <phoneticPr fontId="23" type="noConversion"/>
  </si>
  <si>
    <t>070-7514-3171</t>
    <phoneticPr fontId="23" type="noConversion"/>
  </si>
  <si>
    <t>양민철</t>
    <phoneticPr fontId="23" type="noConversion"/>
  </si>
  <si>
    <t>딥아이</t>
    <phoneticPr fontId="21" type="noConversion"/>
  </si>
  <si>
    <t>https://deep-ai.kr</t>
    <phoneticPr fontId="23" type="noConversion"/>
  </si>
  <si>
    <t>▣ 신호 기반 비파괴검사 자동평가(이상탐지) 솔루션
- 한수원의 보유하고 있는 관형 열교환기의 전열관 비파괴검사기록 및 평가 결과에 대한 양질의 Data를 기반으로 기존 사람이 평가하던 방식과 달리 인공지능 기술을 적용하여 보다 빠르고, 정확하며 인적오류가 없는 AI 기반 비파괴검사 솔루션
▣ 이미지 기반 비파괴검사 자동평가(이상탐지) 솔루션
- 정유화학 플랜트 운영 과정에서 운영사가 축적해온 관형 열교환기의 전열관 비파괴검사 신호(이미지 형태) 및 그 평가 결과에 대한 Data를 기반으로 기존보다 높은 정확도를 가지면서도 빠르며, 인적오류의 발생을 차단한 AI 기반 비파괴검사 솔루션</t>
    <phoneticPr fontId="21" type="noConversion"/>
  </si>
  <si>
    <t>2022.10.11</t>
    <phoneticPr fontId="21" type="noConversion"/>
  </si>
  <si>
    <t>울산광역시</t>
    <phoneticPr fontId="23" type="noConversion"/>
  </si>
  <si>
    <t>울주군 언양읍 유니스트길 50, 251동 101호</t>
    <phoneticPr fontId="23" type="noConversion"/>
  </si>
  <si>
    <t>기획총무</t>
    <phoneticPr fontId="23" type="noConversion"/>
  </si>
  <si>
    <t>051-728-0637</t>
    <phoneticPr fontId="23" type="noConversion"/>
  </si>
  <si>
    <t>김기수</t>
    <phoneticPr fontId="23" type="noConversion"/>
  </si>
  <si>
    <t>휴멜로</t>
    <phoneticPr fontId="21" type="noConversion"/>
  </si>
  <si>
    <t>https://www.humelo.com/</t>
    <phoneticPr fontId="23" type="noConversion"/>
  </si>
  <si>
    <t>▣ Prosody Engine 3.0 차세대 음성 생성 솔루션
- 2분 목소리 샘플을 학습하여 음성을 합성할 수 있는 서비스
- 다양한 감정이나 특수한 캐릭터 목소리를 폭넓게 지원
- 한국어/영어/중국어/일본어/스페인어 최소 5개 국어 지원
- 20자 합성 시, 최신 GPU 기준 일반적으로 0.5sec 이하의 지연 시간
- 최신 GPU 기준 200자 이상의 합성 문자 길이 지원</t>
    <phoneticPr fontId="21" type="noConversion"/>
  </si>
  <si>
    <t>2018.05.02</t>
    <phoneticPr fontId="21" type="noConversion"/>
  </si>
  <si>
    <t>서울특별시 강남구 강남대로 318, 8층(역삼동, TOWER837)</t>
    <phoneticPr fontId="23" type="noConversion"/>
  </si>
  <si>
    <t>전략팀</t>
    <phoneticPr fontId="23" type="noConversion"/>
  </si>
  <si>
    <t>070-8098-4249</t>
    <phoneticPr fontId="23" type="noConversion"/>
  </si>
  <si>
    <t>성윤제</t>
    <phoneticPr fontId="23" type="noConversion"/>
  </si>
  <si>
    <t>세이프모션</t>
    <phoneticPr fontId="21" type="noConversion"/>
  </si>
  <si>
    <t>https://safemotion.kr</t>
    <phoneticPr fontId="23" type="noConversion"/>
  </si>
  <si>
    <t>▣ 세이프모션 행동분석 솔루션
CCTV 인물 행동인식을 위한 데이터 구축, 학습, 응용 서비스 전체를 포함하는 솔루션
- 97.4% 인식률의 11개 기본 행동인식 모델 제공
- 맞춤형 행동인식 모델 구축을 위한 데이터 라벨링 및 학습 서비스 제공
- 실시간 영상 모니터링&amp;검색&amp;알림 시스템 구축 서비스 제공</t>
    <phoneticPr fontId="21" type="noConversion"/>
  </si>
  <si>
    <t>2022.01.19</t>
    <phoneticPr fontId="21" type="noConversion"/>
  </si>
  <si>
    <t>광주광역시</t>
    <phoneticPr fontId="23" type="noConversion"/>
  </si>
  <si>
    <t>광주광역시 북구 첨단과기로208번길 43-10 B동 424호</t>
    <phoneticPr fontId="23" type="noConversion"/>
  </si>
  <si>
    <t>경영지원부서</t>
    <phoneticPr fontId="23" type="noConversion"/>
  </si>
  <si>
    <t>070-8775-2406</t>
    <phoneticPr fontId="23" type="noConversion"/>
  </si>
  <si>
    <t>오치민</t>
    <phoneticPr fontId="23" type="noConversion"/>
  </si>
  <si>
    <t>에임드에이아이</t>
    <phoneticPr fontId="23" type="noConversion"/>
  </si>
  <si>
    <t>https://www.aimed.ai/</t>
    <phoneticPr fontId="23" type="noConversion"/>
  </si>
  <si>
    <t>시각지능</t>
    <phoneticPr fontId="23" type="noConversion"/>
  </si>
  <si>
    <t>▣ AI기반 의료기기 영상/이미지 리딩 솔루션
- 자동으로 의료 이미지를 분석하여 임상의의 진단을 보조하는 알고리즘</t>
    <phoneticPr fontId="23" type="noConversion"/>
  </si>
  <si>
    <t>2021.06.01</t>
    <phoneticPr fontId="23" type="noConversion"/>
  </si>
  <si>
    <t>강남구 테헤란로 339, 14층(역삼동, 선릉빌딩)</t>
    <phoneticPr fontId="23" type="noConversion"/>
  </si>
  <si>
    <t>AI부서</t>
    <phoneticPr fontId="23" type="noConversion"/>
  </si>
  <si>
    <t>070-7171-7316</t>
    <phoneticPr fontId="23" type="noConversion"/>
  </si>
  <si>
    <t>https://home.vessellink.com/</t>
    <phoneticPr fontId="23" type="noConversion"/>
  </si>
  <si>
    <t>2015.01.01</t>
    <phoneticPr fontId="21" type="noConversion"/>
  </si>
  <si>
    <t>부산광역시 중구 충장대로5번길 72, 서부산망사옥 본관동 8층</t>
    <phoneticPr fontId="23" type="noConversion"/>
  </si>
  <si>
    <t>언어·음성지능, 시각지능</t>
    <phoneticPr fontId="23" type="noConversion"/>
  </si>
  <si>
    <t>▣ AI 기반 더빙 솔루션
AI 기반 다국어 연기 더빙 
- Voice Conversion, Voice Cloning 기술 기반으로 원작 배역의 목소리 혹은 원하는 목소리로 자연스러운 다국어 더빙 음성 생성.
▣ AI 기반 립싱크 솔루션
AI 기반 립싱크 영상 생성 
- 음성에 따라 영상 속 인물의 입모양을 생성하고 합성하는 기술을 통해, 각 언어별 더빙 음성에 맞추어 자연스러운 영상 생성.</t>
    <phoneticPr fontId="23" type="noConversion"/>
  </si>
  <si>
    <t>▣ 소울링크
실시간 채팅, 음성대화, 영상대화가 가능한 AI 캐릭터 챗봇 생성 솔루션
- 초개인화 챗봇 (학습된 LLM에 캐릭터 특성 파인튜닝하여 맥락 부여한 자연스러운 캐릭터 챗봇 생성)
- 음성인식 STT (Speech to Text. 실시간 음성인식 및 음성 복제. 콜센터, 회의록 작성, 키오스크 주문 등 다양한 분야 적용)
- 음성합성 TTS (Text to Speech. 자연스러운 목소리 합성 및 고객 맞춤형 커스텀 보이스 등록 후 재생성)
- 비디오 콜봇 (AI 아바타 및 버추얼 인플루언서 영상 생성. 생성된 비디오에 생성된 음성을 자동 합성하여 최종 비디오 생성)</t>
    <phoneticPr fontId="21" type="noConversion"/>
  </si>
  <si>
    <t>▣ Dr. NEAR flow
- 뇌질환 환자의 의료영상(MRI/MRA)을 기반으로 뇌혈류 데이터 분석하는 소프트웨어
▣ Dr. NEAR training
- 뇌질환 환자의 의료영상(MRI/MRA)을 기반으로 뇌조직/뇌혈관/두개골 등을 3차원으로 모델링하고 분석하는 소프트웨어</t>
    <phoneticPr fontId="21" type="noConversion"/>
  </si>
  <si>
    <t>언어·음성지능, 분석지능, 시각지능, 행동지능 및 기타</t>
    <phoneticPr fontId="21" type="noConversion"/>
  </si>
  <si>
    <t>▣ MESwiser Chatbot
- 의료/법률/교육/복지 등 다양한 분야에 적용 및 활용할 수 있는 인공지능 솔루션
▣ MESwiser Analyzer
- 인공지능 기반의 데이터 분석을 지원하는 솔루션
▣ MESwiser Extractor
- 인공지능 기반의 이미지 및 영상 등 Classification, Detection, Tracing, Segmentation 등을 지원하는 솔루션
▣ RichData (리치데이터)
- RichData는 AI 알고리즘을 활용해 데이터를 분석 및 시각화하여 URI(Uniform Resource Identifier) 기반 지식베이스 형태로 제공하는 플랫폼</t>
    <phoneticPr fontId="21" type="noConversion"/>
  </si>
  <si>
    <t>▣ 인공지능 로봇암 - AI-SM(AI – Smart Manipulator)
- 방파제 쓰레기, 전기차 충전구 등의 데이터를 인식하여 인공지능 로봇암을 사용하는 쓰레기 수거 로봇, 전기차 충전로봇 솔루션, 공장 자동화, 식당, 물류 분야 등 추가 접목 가능
▣ 인공지능 무인선 – AI – SS(AI – Smart Ship)
- 해상 쓰레기, 해상 구조물, 선박, 어군 등의 데이터를 인식 및 분석하여 쓰레기 수거 및 어군 탐지, 충돌회피, 자율주행 솔루션, 탐사, 구조 분야 등 추가 접목 가능
▣ 인공지능 카메라 ((AI-ACS, AI-SVC)
- 조류, 해상 구조물, 선박, 무기 등의 데이터를 인식 및 분석하여 조류 및 이상운항상태 감지 솔루션, 보안, 국방 분야 등 추가 접목 가능
▣ 인공지능 카트 – AI – SC(AI – Smart Cart)
- 자동차, 보행자 등의 데이터를 인식 및 분석하여 충돌회피 및 자율주행 솔루션, 서비스로봇, 물류 로봇 분야 등 추가 접목 가능
▣ 인공지능 어군탐지기 – AI – FF(AI – Fish Finder)
- 갈치, 조기, 돌돔 등의 어군을 인식하여 어군과 어군의 밀집도를 인식하는 솔루션, 무인구조선, 군용 무인선 분야 등 추가 접목 가능
▣ 인공지능 조류탐지 레이더 – AI – BR(AI – Bird Radar)
- 방위 및 거리분해능이 높은 Soild State Doppler 레이다를 이용하여 조류의 고도와 방위를 관측하고, 움직임을 추적 기록하며, 충돌 경보를 발생하는 조류 추적 및 경보 시스템 솔루션, 비행기, 공항 등 충돌 관련 분야, 군용 감시 레이더 등과 같은 군사 분야 등 추가 접목 가능</t>
    <phoneticPr fontId="21" type="noConversion"/>
  </si>
  <si>
    <t>▣ 경계감시 솔루션
ㅇ 개요 
 - CCTV영상을 활용한 지능형 경계감시 솔루션
 - 경계감시 혹은 안전관리가 필요한 설비, 장비, 장소 등에 사용 가능
 - 야간 경계감시 특화기술력 확보(저조도 개선, 열영상기반 객체탐지)
ㅇ 주요 기능
 - 영상전처리(저조도 개선)
 - 객체탐지(사람,차량,드론)
 - 모니터링 시스템
▣ 품질관리 솔루션
ㅇ 개요 
 - 생산라인의 실시간 품질관리 솔루션
 - 육안검사 대비 높은 정확도와 빠른 검사 속도 제공
 - 제품 이미지 촬영 후, 영상분석으로 불량 탐지
ㅇ 주요 기능
 - 외관불량 탐지 (예시 : Label 오사용, 미사용, 찍힘, 스크래치 등)
▣ 안전관리 솔루션
ㅇ 개요 
 - 다양한 산업현장 및 일상생활 안전관리 솔루션
 - 안전사고 예방 및 사고 발생시 알림 가능
ㅇ 주요 기능
 - 개인 안전보호구(안전모) 착용 탐지
 - 중장비(지게차) 주변 사람 탐지
 - 이상행동(쓰러짐, 휴대폰 사용) 탐지
 - 화재(연기, 화재) 탐지
 - 특정구역 인원수 변화 탐지
▣ 행동패턴 인식 및 분석 솔루션
ㅇ 개요 
 - 사람의 행동분석을 통한 안전관리 솔루션
ㅇ 주요 기능
 - 노인 움직임 분석을 통한 운동량 분석
 - 이상행동(절도, 파손, 방화 등) 인식
 - 제조산업내 작업자 이상행동 분석(쓰러짐, 휴대전화 사용 등)
 - 배회 및 폭행(여성 안전) 행동 분석
▣ 인공지능 기반 뇌동맥류 진단 솔루션
ㅇ 개요 
 - 사람의 뇌동맥류를 분석을 통한 영상 진단 솔루션
ㅇ 주요 기능
 - 의료장비로 촬영된 뇌동맥류를 인공지능 기술로 분석
 - 뇌동맥류의 이상을 탐지
 - 뇌동맥류 이외에도 신체 혈관 등 적용 가능</t>
    <phoneticPr fontId="21" type="noConversion"/>
  </si>
  <si>
    <t>▣ WEDRIVE-AI
ㅇ 시계열 데이터 학습을 통한 데이터의 정보 감시, 성능/효율 분석, 데이터 변경 예측 
  - ML 컴포넌트 기반 데이터 분석 시스템
  - 산업제어 시스템의 데이터 수집/분석을 통한 장치의 수명/교체 시기 예측
    &gt; 산업제어 시스템 : 건물 자동화, 건물 및 에너지 관리 시스템, 공장 자동화 시스템, 에너지 저장시스템 등
  - 시공간 특성을 고려한 이동 동선 최적화
  - 교통 데이터를 활용한 운전 습관 분석
  - 교통 데이터 분석을 통한 교통 통행량 예측
  - 속도, 돌발 이벤트 기반 이동 속도 예측 및 교통 사고 예측
  - 표준노드 링크를 활용한 이동 경로의 도로 노드 링크 변환</t>
    <phoneticPr fontId="21" type="noConversion"/>
  </si>
  <si>
    <t xml:space="preserve">▣ 이미지 판독 솔루션
- 이미지 및 사운드 정보를 시각화 하고, 상황에 따라 GNA등으로 이미지 개선 후 CNN 등으로 분류 및 판독
▣ 데이터 분석 솔루션
- 의료 센서나 음향 등 시계열로 입력되는 데이터를 시각화 하고, 이를 기반으로 분류, 진단, 판독하는 AI 종합 솔루션 </t>
    <phoneticPr fontId="21" type="noConversion"/>
  </si>
  <si>
    <t>▣ 선박평형수 처리장치 고장 탐지 및 A/S 방선 의사결정지원 솔루션
- 선박평형수 처리장치에 대한 문제 해결 체계를 개선하는 차원에서 장치의 문제 발생을 사전에 예측할 수 있는 유지관리 서비스가 필요하며, AI 기반 이상탐지 기법을 적용하여 품질관리 엔지니어에게 고장 예측 및 유지보수 필요정보를 제공하고, A/S 의사결정 지원
▣ ICT 검사장비 최적 공정조건 분석 및 예측 솔루션
- ICT 검사 공정 허용오차의 시간대별 상한값, 하한값을 예측하는 공정 최적화 솔루션으로 예측된 허용 오차값을 활용하여 공정 패스율 및 생산성을 향상시키는 솔루션
▣ 로그 데이터 기반 불량 원인 분석 예측
- 원시 센서 데이터를 가공하여 TSU 불량 자동화 감지 알고리즘에 활용하고, 이 알고리즘을 사용해 특정 배의 오퍼레이션 센서 데이터에서 TRO 센서의 불량 알람을 예측하며 또한, TRO 센서의 불량을 5가지 유형으로 세분화하여 표출하며, 이러한 TRO 센서 불량 내역을 데이터베이스에 적재하여 사후 분석에 활용할 수 있음
▣ 로그 데이터 기반 불량 분류 
- 원시 센서 데이터를 가공하여 PRU 불량 자동화 감지 알고리즘에 활용하고, 이 알고리즘을 사용해 특정 검사번호 데이터에서 센서의 불량 알람을 예측하며 또한, PRU 센서의 불량을 5가지 유형으로 세분화하여 표출하며, 이러한 PRU 센서 불량 내역을 데이터베이스에 적재하여 사후 분석에 활용할 수 있음
▣ 로그 데이터 기반 효율 예측 
- 원시 센서 데이터를 가공하여 ECU 전극 효율 알고리즘에 활용하고, 이 알고리즘을 사용해 특정 배의 오퍼레이션 센서 데이터에서 CURRENT 센서의 전극 효율을 예측하며 또한, CURRENT 전극 효율에 영향을 주는 센서의 표출하며, 이러한 CURRENT 전극 효율 내역을 데이터베이스에 적재하여 사후 분석에 활용할 수 있음
▣ 시스템 건강도 분석 
- 원시 센서 데이터를 가공하여 시스템 건강도 알고리즘에 활용하고, 이 알고리즘을 사용해 특정 배 오퍼레이션 데이터에서 시스템 건강도를 산정하며 또한, 각 6개의 센서의 건강도 유형으로 세분화하여 표출하며, 이러한 시스템 건강도내역을 데이터베이스에 적재하여 사후 분석에 활용할 수 있음
▣ 해충 이미지 객체 탐지 솔루션
- 원시 센서 데이터를 가공하여 해충 탐지 알고리즘에 활용하고, 이 알고리즘을 사용해 특정 해충 탐지하여 유형으로 세분화하여 표출하며, 이러한 시스템 해충 내역을 데이터베이스에 적재하여 사후 분석에 활용할 수 있음</t>
    <phoneticPr fontId="21" type="noConversion"/>
  </si>
  <si>
    <t>▣ 마인즈앤컴퍼니 MLOps
*  머신러닝 모델의 학습과 운용을 돕는 MLOps 솔루션
* 탑재모델 종류
  - Segmentation: Vision AI 기반 품질 외관검사 모델
  - Classification: 병원 환자 예약부도 예측 모델
  - Time-series forecasting: 가격/수요예측 모델
  - Anomaly detection: 트랜잭션 데이터 기반 FDS모델, 보안로그 
1) 솔루션 소개
- 모델 개발, 배포, 모니터링 등 전체 머신러닝 라이프사이클을 관리하기 위해 시스템 및 서비스 리소스 모니터링, 모델 성능 모니터링, Jupyter 및 VS Code를 통한 개발 환경 지원, 배치 및 API 서비스 관리 등을 포함하는 통합 플랫폼
- 마인즈앤컴퍼니가 2017년부터 120개 이상의 프로젝트를 진행하며 개발한 다양한 머신러닝, 딥러닝 모델을 고객사의 요구사항에 따라 자유자재로 탑재하여 공급
1. Segmentation
2. Classification
3. Time-series forecasting
4. Anomaly detection
2) 활용 방안
1. 예측 모델
- 유연탄 가격 예측: 시간에 따른 인자간 영향도의 변화를 반영하는 복잡계 예측 모델인 Fusion Netwrok 수요 예측 AI 모델
- 탄소배출권 거래 시장 가격 예측 모델
- 수요 예측 모델 
- KDAP 품질 VOC 예측 AI 모델
2. 보안 방화벽 로그 기반 이상 탐지
URI 데이터로부터 IPS/WAF (방화벽) 장비의 정오탐 여부를 확인하여 모니터링 요원의 공수를 절약할 수 있는 범용적인 AI 모델
3. 모바일 결제 이상거래 탐지 
4. 조립공법서 자동 생성을 위한 AI 모델 
5. 최적 공정 조건 분석 AI 모델
▣ 마인즈앤컴퍼니 LLMOps
* 대규모 언어모델 학습 및 배포를 위한 플랫폼으로, 모델의 프로덕션 환경에서 운영관리를 위한 기능 포함. 다양한 활용분야에서 모델 라이프사이클 관리를 향상시키고, 모델 기반의 서비스를 효율적으로 구축하고 운영하는데 사용될 수 있음.
* 활용 방식 
 1. 제조업: 생산 라인의 이상 감지, 품질 향상, 유지보수 예측
 2. 금융: 부정 거래 탐지, 신용 스코어링, 자산 관리 
 3. 소매 및 전자 상거래: 고객 행동 예측, 제품 추천, 가격 최적화
 4. 광고 및 마케팅: 광고 타겟팅, 캠페인 성과 예측, 사용자 세분화
▣ Vision 품질검사
* 컴퓨터비전 솔루션
: 이미지 기반 Classification, Segmentation task
* 정밀하게 결함을 탐지하는 Vision Inspection 솔루션으로
제조업 분야에서 품질검사 자동화에 활용할 수 있음
▣ AI간호부일정 최적화
* 병원 내 간호부 일정배정문제를 해결하기 위한, 근무일정 최적화 및 근무표 작성 솔루션
* 검색모델과 DNN 기반으로 기존 간호부 일정 학습하여 미래 근무일정 생성 및 최적화
* 근무표 변경 시 기존 근무표와 가장 유사한 근무표 생성
* 기존 근무표를 학습하므로 데이터 추가 생성 및 증강 불필요 
▣ AI 퇴원예측 및 병상배정 자동화 솔루션
* 병원 내 입원계획 수립, 공병상 예측 및 병상 배정 솔루션
* ML/TS예측모델 기반으로 환자 별 퇴원 예측 AI모델 수립
* AI 유전알고리즘을 통해 환자 정보와 병상정보를 결합하여 최적 배정방안을 도출함으로써 병상이용률을 제고하고, 입원프로세스 총 비용 감축을 통해 병원의 입원손익 증대에 기여
▣ DeepSearfing 자동화 솔루션
* RAG기반 검색 솔루션
1. 주요기능
 - PDF등의 문서검색 및 질의응답
 - 검색결과 자연어 요약 및 대화를 통한 답변
2. 활용 분야 및 활용방식: KMS와 결합하여 기업의 사내검색엔진 고도화 등
▣ 마인즈앤컴퍼니 코드어시스턴트
* DeepSeek-Coder, CodeLLaMA, Phi-2, Starchat-beta 같은 사전학습된 코드 생성 decoder-only LLM 모델을 기반으로 코드 자동완성 및 채팅과 모델의 동적인 변경 및 관리를 할 수 있도록 Microservice Architecture 구성
1. 활용 분야: 
- 프로그래머가 코드 작성 시 실시간으로 인라인 코드를 자동으로 제안하고 생성하여, 업무 생산성 향상
- 외부 코드 생성 프로그램 설치 및 사용이 금지된 폐쇄망 환경에서도 설치형으로 사용 가능
2. 활용방식
- 반복적으로 수행되는 코딩 업무 최소화
- 사용자의 다양한 데이터를 학습하여 최적화된 모델과 상황별 프롬프트를 적용함으로써 사용자에 의도에 맞는 정확한 코드 생성
- 코드의 가독성, 효율성 및 유지 관리성을 위한 코드 리팩토링 
- 작성된 코드의 의도 이해, 주석 작성 및 코드 설명
- 유닛 테스트를 통해 빠르게 오류를 찾아내고, 코드의 품질 향상
3. 기능 
- 코드 추천 및 인라인 코드 생성
- 리팩토링, 코드 설명, 문서 생성, 테스트 생성 기능 지원 
- 대화형 인터페이스로 작업 요청 및 답변에 대한 추가 질문 지원
- 사용량 및 리소스 모니터링
- UI 기반 컨테이너 관리 
- 용도에 맞게 코드 생성에 활용되는 Large Language Model 선택
- 사용자 인증키 관리 
▣ LLM SQL Generator
* 활용분야 :생성형 AI 솔루션(텍스트, 이미지, 음악등의 새로운 미디어를 생성)
사용자가 테이블을 선택하거나 자동으로 테이블을 선택하는 기능을 활용하여 자연어로 질의를 입력하면 LLM 모델이 쿼리를 생성하고 실행하여 데이터를 확인할 수 있으며, 사용자 질의에 대해 문서를 검색 후 문서 내에서 답변을 요약 생성해주는 솔루션
1) 활용 분야 및 방식
1. 데이터 분석 및 보고서 작성: 데이터 분석가나 비즈니스 인텔리전스 전문가들은 LLM SQL Generator를 사용하여 자연어로 분석 요청을 하고, 그에 해당하는 SQL 쿼리를 자동으로 생성하여 데이터 추출 및 분석
2. 소프트웨어 개발: 개발자들은 LLM SQL Generator를 사용하여 애플리케이션의 데이터베이스 관련 작업에 SQL 쿼리 생성
3. 데이터 시각화 및 대시보드: 데이터 시각화 전문가나 대시보드 개발자들은 LLM SQL Generator를 사용하여 필요한 데이터를 추출하여 시각화하고 이를 통해 대시보드나 리포트를 구성하는 데 필요한 데이터를 쉽게 가져옴
4. 비즈니스 프로세스 자동화: 특정 이벤트 발생 시 데이터베이스에서 정보를 추출하고 해당 데이터에 대한 작업을 수행하는 등의 작업 자동화 가능
2) 기능
- 자연어 이해(Natural Language Understanding, NLU): 자연어 입력을 이해하고 그에 해당하는 의도를 파악하여 적절한 SQL 쿼리 생성
- 데이터베이스 연동: 다양한 유형의 데이터베이스와 연동하여 데이터를 추출하고 조작
- SQL 쿼리 생성: 입력된 요청에 기반하여 SQL 쿼리를 동적으로 생성하고 실행
- 에러 처리 및 안전성 보장: 잘못된 입력이나 데이터베이스 오류에 대비하여 적절한 에러 처리 및 안전성 보장 기능
- 사용자 정의 및 확장성: 사용자가 필요에 따라 쿼리 생성 규칙을 추가하거나 수정하여 자신의 요구에 맞게 확장할 수 있는 기능 제공
▣ LLM Automation Agent
* LLM Automation Agent 솔루션은 대규모 언어 모델 (LLM) 기술을 활용하여 다양한 업무를 자동화하는 혁신적인 솔루션입니다. LLM은 방대한 양의 데이터를 학습하여 인간 수준의 이해력과 표현력을 갖춘 AI 모델입니다. AI 뱅커는 LLM Automation Agent의 가장 대표적인 서비스로, 사용자 친화적인 대화형 금융 자문 서비스를 제공하기 위해 생성적 AI 모델을 활용하는 서비스입니다. 대화를 향상시키기 위해 대규모 금융 언어 모델을 통합하고 있으며 고객 지원 개선을 위한 정보 검색 관리 및 지속적인 모델 학습과 같은 기능을 제공합니다. 이 시스템은 기존 시나리오 기반 응답 서비스의 한계를 극복하도록 설계되었으며 자연스럽고 맞춤형 대화를 통해 고객 비즈니스 지원을 강화하는 것을 목표로 합니다.
1) 활용 분야
1. 고객 서비스: 고객 문의응답, 불만 처리, A/S 관리 등
2. 영업 및 마케팅: 리드 발굴, 고객 관리, 캠페인 운영 등
3. 금융: 투자 자문, 신용 평가, 금융 거래 처리 등
4. 인사: 채용, 교육, 인력 관리 등
5. 법률: 법률 문서 분석, 계약 검토, 소송 지원 등
6. 의료: 진단, 치료, 환자 관리 등
2) 핵심 기능
1. 자연어 처리: 텍스트 데이터를 이해하고 분석하여 자동화에 필요한 정보 추출
2. 지식 기반 생성: 업무 관련 지식을 체계적으로 구축하여 자동화 규칙 정의
3. 의사결정 지원: 상황에 맞는 최적의 의사결정을 내릴 수 있도록 데이터 기반 분석 결과 제공
4. 작업 자동화: 반복적인 업무를 자동화하여 인간의 노동 시간을 절감하고 생산성 향상
5. 챗봇 및 가상 비서: 고객 문의응답, 예약, 정보 제공 등 다양한 서비스를 제공하는 챗봇 및 가상 비서 구축</t>
    <phoneticPr fontId="21" type="noConversion"/>
  </si>
  <si>
    <t xml:space="preserve">▣ 빅데이터 기반 인공지능 부하예측 프로그램
- 공장, 빌딩 등 과거 빅데이터를 활용하여 소비패턴 및 요일별 패턴을 분석하는 모듈이며, 설비 특성 모델화 수행 및 다양한 설비, 환경, 전기적 특성 데이터를 반영한 빅데이터 구성 및 빅데이터 기반의 다양한 학습결과를 도출함. 에너지 소비정보 가시화 및 패턴분석 알고리즘을 적용하여 부하예측 및 관리를 통해 최적 운영 및 고객의 수익성을 확보함.
▣ 일사량 추정 및 패턴 분석을 통한 태양광 발전 예측 프로그램
- 태양광발전 재생에너지의 다양한 특성요소를 반영한 발전예측 모듈이며, 다양한 설비, 환경, 전기적 특성 데이터를 반영하고 기상 및 일사량 데이터를 활용한 인공지능 기반 발전예측 모듈.
▣ 분산자원 패턴분석기반 고장예측 프로그램
- ESS 및 태양광발전 등 분산자원의 과거 빅데이터를 활용하여 현재 운영 중인 상태정보를 감시하여 고장을 분석 및 진단하는 모듈로써, 단위시간(3분/5분) 전에 고장을 예측하는 모듈임. 장시간의 고장은 고객의 수익성이 하락함을 의미하며, 이를 방지하기 위해 고장을 여러 방면에서 예측하고, 관리자에 사전 경고 및 알람을 발생시켜 고장방지를 함. </t>
    <phoneticPr fontId="21" type="noConversion"/>
  </si>
  <si>
    <t xml:space="preserve">▣ CROINSIGHT
- 제조 상황에 대한 시계열데이터(진동, 전력, 공정)를 기반으로 설비의 이상 / 고장에 대한 인지, 수명 예측 을 통해 지능형 제조 상황을 위한 인사이트를 제공하는 분석 AI 
▣ CROVISION
- CCTV 및 Depth Cam을 기반으로 주변 물체 인식 / OCR 을 통해 지능형 제조 및 로봇 연계 동작을 위한 기능을 제공하는 시각 AI
▣ CROSAFE
- CCTV 및 Depth Cam 을 기반으로 주변 상황 인식을 통해 제조 현장 안전 기능을 제공하는 시각 AI
▣ CRO_AIOps
- 설명 가능한 인공지능 기술 기반 클라우드 활용 자동 데이터 처리 및 모델관리 </t>
    <phoneticPr fontId="21" type="noConversion"/>
  </si>
  <si>
    <t>▣ 골프장 스마트 코스 관리 솔루션 - 가디언(Guardian)
- 드론을 이용하여 촬영된 영상정보를 기반으로 잔디, 조경에 대한 질병 진단 솔루션
- 잔디병 질병에 대한 딕셔너리 정보제공
- 코스별 잔디 토양 성분 분석 및 최적 솔루션 제시
- 장비 및 농약/비료에 대한 사용 관리
- 코스 관련 각종 지식 서비스 제공
- 업무 계획 및 실적관리 
▣ 지능형 중고차 단지 관리 솔루션 - 카노라마(Carnorama)
- 중고차 등록시 AI기술을 이용한 사진 등록 기능
- 중고차 사진 전후방 자동 인식 기능
- 차량 주차 관리 기능
▣ 로우코드 기반 실시간 영상 이상 감지 솔루션 - 플로몬(Flomon)
- AI 기능이 없는 CCTV(IP카메라)나 USB 카메라에 화재/연기 감지, 불법 침입 등의 영상 분석 AI를 적용할 수 있는 로우코드 기반 영상 이상 감지 솔루션
- 실시간 영상 정보 기반 화재 여부 감지 기능
- 실시간 영상 정보 기반 불법 침입 감지 기능
- 기 학습된 외부 영상 분석 AI 모델(onnx, weights 형식)을 등록할 수 있는 개방형 플랫폼
- 이상 감지 이벤트 발생시 실시간 알람, 문자 전송, 차단기 제어 등의 자동화 워크플로우 작성 환경 제공</t>
    <phoneticPr fontId="21" type="noConversion"/>
  </si>
  <si>
    <t>▣ VIS AI
- 이미지/영상 인식 AI 분석 모델을 활용한 객체 인식 및 분석 기술
▣ EVR AI
- 전기 모빌리티 주행가능거리 예측 AI 솔루션
▣ ORP AI
- 모빌리티 최적경로 예측 AI 솔루션
▣ OVM AI
- 차량정비 최적비용 산정 AI 솔루션 
▣ PMO AI
- AI 예측 유지보수 솔루션
▣ OCA AI
- 최적 주기 분석 AI 솔루션
▣ OLS AI
- 최적입지 선정 AI 솔루션</t>
    <phoneticPr fontId="21" type="noConversion"/>
  </si>
  <si>
    <t>▣ 엣지AI기반 객체인식 도구[TS-FastAI] ver 2
- AI 기술 기반으로 중대재해법 준수여부 자동탐지, 서비스에서 특정한 객체 탐지 및 추적에 활용할 수 있으며, 인간 및 동물 대부분의 객체에 대한 이동 객체 탐지 및 추적 기술. 특히 AI모델을 엣지디바이스에서 실행시키고자 할때 AI모델 경량화가 필요한데, 본 솔루션은 모델경량화를 지원함
아울러, 객체탐지하고자 하는 영상이 눈,비,안개등으로 인하여 품질이 좋지 않을 때 옵션 기술로서 AI 기반 악천후 제거 기술을 적용 할 수 있음 
▣ AI기반 유사이미지 검색도구[TS-Matching] ver 1
- AI기술기반으로 실종자 찾기,반려견 찾기 등 이동객체탐지 및 추적에 활용할 수 있는 AI솔루션, 특히 서로 다른  멀티 CCTV로부터 수집된 이미지내에 객체가 동일 객체인지를 실시간 매칭하는 기능을 지원함
▣ AI기반 궤적 및 이상징후분석시스템 [TS-Traject] ver 2
- 시간에 따라 변화하는 다양한 종류의 궤적 데이터 (비디오, 레이터 및 GPS 센서를 통해 수집한 차량, 사람, 동물, 자전거, PM 등의 궤적)에 대해 이상을 탐지, 궤적 예측, 궤적 분류, 궤적 클러스터링을 수행하는 인공지능 솔루션 보유. ① 도로 교통 솔루션 (궤적의 교통 모드 분류, 교통 혼잡 예측, 도로 상황 감지 등) ② 비디오 서베일런스 솔루션 (감시 비디오 내 객체 이상 탐지, 실내외 감시 구역내 상황인지 등)
▣ 시계열 AI융합분석기반 예측시스템 [TS-Predict] ver 1
- 시간에 따라 변화하는 다양한 종류의 데이터 (제조 설비 센서 데이터, 발전 설비 센서 데이터, 환경 센서 데이터, 금융 시장 데이터 등)을 다양한 센서 및 소스로부터 수집하고 예측하고 분류하여 데이터 스트림에 대한 이상 검지, 예측 등을 수행하는 인공지능 솔루션</t>
    <phoneticPr fontId="21" type="noConversion"/>
  </si>
  <si>
    <t>▣ NAVISEO.OCR 엔진
- NAVISEO.OCR 엔진 (Deep learning 기반의 OCR)  
▣ Chat DOC 엔진
- 생성형 업무지원 AI 챗봇 서비스 (Chat DOC)</t>
    <phoneticPr fontId="21" type="noConversion"/>
  </si>
  <si>
    <t>▣ SmarTra-Building (스마트라-빌딩)
- 영상인식기반 중소형건물 출입관제 시스템
- 중소형 건물에서 출입자, 방문자를 추적하고 검색하기 위한 시스템
- 고연령층, 치매노인 등 사회적 약자의 부상, 실종 등 상황 발생 시 신속한 초동 조치
- 영상요약, 영상시놉시스(영상중첩), 객체검색(재식별검색, 속성검색), 객체추적, 동선분석, 쓰러짐감지
▣ SmarTra-PAR (스마트라-속성검색)
- 영상인식 기반 보행자 속성인식 시스템
- 보행자의 속성인식을 통하여 영상에서 빠르게 특정 보행자의 출현영상을 검색
- 속성검색, 연령검색, 성별검색, 색상검색, 패턴검색, 의복종류검색, 헤어스타일 검색, 안경/가방 등 액세서리 검색, 객체추적, 동선분석
▣ SmarTra-VideoSummary (스마트라-영상요약)
- 긴 분량의 CCTV 영상을 객체(예: 보행자)가 등장하는 부분만으로 요약하여 영상분석시간을 단축(예: 10분 영상을 1분으로 요약)
- 영상분석, 영상요약, 객체추적
▣ SmarTra-Video Synopsys (스마트라-영상시놉시스)
- 영상 시놉시스 시스템
- 긴 분량의 CCTV 영상을 중첩하여 재생(다른 시간에 발생한 이벤트를 같이 표시)하여 영상분석시간을 단축(예: 10분 영상을 2분으로 중첩 재생)
- 영상분석, 영상시놉시스(영상중첩), 객체추적
▣ SmarTra-ReID (스마트라-재식별)
- 영상 재식별 시스템
- 해당 인물이 다른 CCTV 영상 또는 같은 CCTV 영상의 다른 부분에서 또 언제 나타났는 지 검색
- 객체검색, 재식별, 객체추적, 동선분석
▣ WalkThru (워크스루 출입통제 솔루션)
- 얼굴인식 기반의 워크스루(Walk-Through)형 출입관리 통합 솔루션
- 출입구를 걸어서 통과하는 동안 얼굴을 인식하여 출입권한 인증 처리
- 출입 통제, 근태 관리, 실시간 영상 재생, 과거 영상 검색
▣ AppleTree (피플 카운팅 및 성별/나이 분석 솔루션)
- CCTV기반 피블 카운팅 솔루션
- 카메라 스냅샷 위에 라인을 설정하여 지나가는 인물 카운팅
- 분석항목 : 성별, 연령대 등 (통계기능/동작스케줄기능/엑셀저장기능)
- 빠른구축 : 공사없이 기존 CCTV와 연동하여 설치 즉시 운용
- 대부분 CCTV제품과 연동 가능 (RTSP프로토콜지원, RTSP스트리밍 지원 VMS 연동) 
▣ FROne SDK (얼굴인식 Software Development Kit)
- 얼굴인식 알고리즘 SDK
- 1vs1 비교, 1vsN 검색, 특징점 추출, 얼굴 크롭/토큰 이미지 생성, 얼굴 좌표 추출
▣ EmoPain (표정 분석을 통한 환자 통증 지수 분석 프로그램)
- 영상인식 기반의 환자 통증 지수 분석 솔루션
- 통증 지수 추출, 실시간 통증 지수 모니터링, 환자 및 병상 관리
▣ SKIN_AI (영상기반 피부타입 분류 솔루션 : 개인피부타입 측정, 피부 미용관리)
- 영상인식 기반의 피부타입분류 및 추천 솔루션
- 안면 촬영 영상을 분석하여 개인 피부 유형을 분류하고 피부 미용 관리하는 시스템
- 피부 타입 분류 &amp; 히스토리 관리, 피부 미용 시술 &amp; 화장품 추천 정보 제공
- 피부 촬영, 촬영 이미지 크롭 및 편집 기능 
▣ DrSkin (영상기반 피부질환 예측 솔루션 : 의료 진단참고용, 개인 피부 질환 예측 참고, 피부 미용관리)
- 영상인식 기반의 피부질환 예측 솔루션
- 의료진이 환자의 피부 질환 부위를 촬영하고 솔루션으로 분석하여 피부 질환을 예측하고 진단과 치료 참고용으로 활용
- 피부질환 예측 결과 히스토리 관리
- 피부 질환 촬영, 촬영 이미지 크롭 및 편집 기능
▣ Medical Studio (의료데이터 통합관리)
- 정형/비정형 의료데이터 통합관리 및 학습용데이터 구축 솔루션
- 수술동영상, 피부질환 등 비정형 의료데이터 통합관리
- CT, MRI, X-Ray, 초음파 등 정형 의료데이터 통합관리
- 의료데이터 AI모델 학습을 위한 학습용데이터 가공 및 품질검증
▣ DeidDicom (의료데이터 비식별화 솔루션)
- 태아초음파 영상, Dicom 파일 내 개인정보 비식별화 처리 및 검증
- 태아초음파 영상(이미지) 내, 개인정보 비식별화 처리
- Dicom Tag 정보 중, 개인정보 삭제 및 비식별화 처리
- 가공(라벨링) 된 태아초음파 영상 원본영상으로 복원
▣ 룰루 (리모트셀피)
ㅇ 모바일웹으로 관광명소에서 인물과 풍경을 최적 화각으로 원격촬영과 결과물을 소장할 수 있는 클라우드 기반 리모트셀피 서비스
 - 관광명소에 설치된 원격 카메라를 모바일웹으로 제어 및 촬영
 - 근거리/원거리 촬영사진 및 영상 결과물 소장 또는 SNS 공유
 - 사진/영상 결과물 내 개인정보 비식별화처리 (개인정보보호) 
   (촬영자를 제외한 제3자 얼굴자동인식 및 자동블러처리)
▣ 파이어가드 (FireGuard)
ㅇ 열화상 카메라 기반 화재징후 예측 솔루션
- 실시간 온도 변화 추적을 통해 고열과 가열, 급격한 온도 변화로 인한
  화재발생징후 또는 위험요인 사전 감지 시 경보 알림
- N개의 다수 카메라에서 수집되는 실시간 열화상 데이터에 기반한
  추적감시 객체와 주변부 공간온도 구분하여 온도 변화량 감지 및 보정 
- 열화상 센서를 이용한 감지기로 픽셀 단위로 정보를 수집
- 특정 시간 동안 꾸준히 온도가 상승하고 있는 객체를 찾아 사전 경보
- 전기차 충전소, 지하주차장 등에 설치하여 원격관리가능</t>
    <phoneticPr fontId="21" type="noConversion"/>
  </si>
  <si>
    <t>koreag2b.com</t>
    <phoneticPr fontId="21" type="noConversion"/>
  </si>
  <si>
    <t xml:space="preserve">▣ 다양한 환경에서의 익수자 검출
- 반사광 자동제어기술을 이용해, 어떤 환경에서도 최적으로 적용되어 익수자를 실시간 검출하는 경량화된 인공지능 객체 인식 솔루션. 높은 고도의 드론이 넓은 수색지역을 촬영해 피사체가 작게 보여도 드론에 장착된 엣지 솔루션으로 익수자 검출이 가능하며, 고정형 CCTV 카메라의 영상에서도 익수자 검출이 가능해 다양한 환경에서 적용이 가능한 솔루션.  </t>
    <phoneticPr fontId="21" type="noConversion"/>
  </si>
  <si>
    <t>▣ VITA AI_이미지 검색_분류_판독 솔루션
- 이미지 유사도 매칭에 관련된 모든 분야에 활용 가능, 기/추가 수집된 이미지 데이터를 벡터 데이터베이스화 하여 새로운 이미지 입력시, 유사도를 기반으로 top N개의 이미지를 반환하여 관련 정보를 활용가능함. 
▣ VITA AI_object detection 솔루션
- 이미지 객체 탐지에 관련된 모든 분야에 활용 가능할 뿐만 아니라, 탐지 결과를 바탕으로 새로운 insight를 얻기 위한 분야에 적극 활용가능
▣ VITA AI_LLM 솔루션
- Task-targeted AI 챗봇으로 특정 분야에 대한 전문 지식, 매뉴얼 등에 대한 민원 상담, 정보 제공 등의 솔루션
▣ VITA AI_toon creations 솔루션
- 입력된 이미지로부터 마치 스케치 그림으로 그린 것처럼 선화 형태로 변환하여 반환해주는 솔루션으로 광고 스토리보드 등에 활용 가능. 
▣ VITA AI_WEBTOON TRANSFORM 솔루션
- 만화책 포맷의 이미지에서 컷, 말풍선 등을 detection/segmentation 하여 웹툰 포맷 변경 자동화 솔루션  
▣ VITA AI_OCR 솔루션 
- 이미지 내의 문자를 담고 있는 객체를 탐지(object detection)하고 그 안의 문자들을 인식(recognition)하여 이미지 안의 문자를 문장으로 완성하여 알려주는 솔루션 
▣ ITA AI_MUSIC 솔루션 
- 2가지 이상의 악기가 사용된 음원에 대해서 원하는 악기의 음원을 분리해 결과물(wav 파일 등)로 제공 가능한 솔루션
감정, 장르, 이미지를 넣으면 AI로 숏송이 생성되는 솔루션 
▣ VITA AI_파트라슈 솔루션
- 추종형 자율주행 수레 파트라슈에 장착된 on-device AI 솔루션 
▣ 비타소프트 AI Segmentaion 
- 이미지 세그멘테이션 관련된 여러 분야에 활용 가능할 뿐만 아니라, 세그멘테이션 결과를 바탕으로 새로운 insight를 얻기 위한 분야에 적극 활용 가능</t>
    <phoneticPr fontId="21" type="noConversion"/>
  </si>
  <si>
    <t>▣ ezPDF Capture AI
- 문자 및 표 인식 기술을 사용하는 솔루션으로, 이미지나 PDF에서 문자 영역과 표를 검출하고 인식하여 텍스트를 추출. 유니닥스의 비정형 문서 텍스트 추출 기술을 통해, 이 솔루션은 언어 모델과 연계하여 번역, 요약, 검색, 챗봇 등 다양한 자연어 처리 기능을 수행 가능. 또한 문서 자동 분류, 민감 정보 식별 및 비식별화, 전자 도서관 검색, 장애인 읽어주기 모델 등 다양한 분야에서 활용될 수 있어, 문서 작업의 효율성을 높이고 보안을 강화
▣ ezPDF Editor ON
- PDF 뷰어 기반의 텍스트 생성 AI 솔루션으로, 문서의 텍스트를 설명, 요약, 번역, Q&amp;A 등으로 처리하고, 유해한 질의에 대한 전처리를 통해 안전한 사용을 제공하고, 유니닥스의 기술로 대용량 문서에서도 효과적인 텍스트 추출과 RAG (Retrieval Augmented Generation) 기술로 정확한 정보 제공을 통해 문서 작업의 효율과 사용자 경험을 향상시키는 솔루션. PDF 문서내 멀티미디어 파일 삽입이 가능하고, 오디오 정보에 대한 STT로 텍스트 처리 가능
▣ Uni 얼굴 표현 이상 식별 도구
- '사용자의 짧은 얼굴 동영상을 분석하여 머리의 기울기, 눈의 깜박임, 입술의 떨림 등을 통해 얼굴 표현의 이상을 신속하게 감지하는 솔루션
▣ Uni 음성기반 치매 사전검사 도구
- '사용자의 음성 응답을 분석하여 초기 치매 증상을 예측하여 조기 진단과 치료에 도움을 주는 AI 솔루션
▣ Uni UI/UX Analysis and Reviewer
- 'UI/UX 이미지를 선택하여 분석 요청을 하면, 그 이미지의 디자인 장단점을 분석하여 리포팅하는 솔루션
▣ Uni_Drone_Detector
- '영상내 비행체 탐지, 비행체 인지, 드론종류 식별을 통한 안티드론 솔루션</t>
    <phoneticPr fontId="21" type="noConversion"/>
  </si>
  <si>
    <t>▣ 재실률 및 성연령별 추정 솔루션
- 특정 공간 안에 사람 수가 몇 명 있는지를 측정하고, 그 사람들의 성별 및 나이를 예측하는 솔루션
▣ 비산먼지 탐지 솔루션
- 공사 현장의 어느 포인트에 비산먼지가 실시간으로 발생하는지를 체크하고 관련 알람을 표시해주는 AI 솔루션.  
▣ 화재감지 솔루션
- 실시간으로 화재와 연기를 감지할 수 있는 솔루션
▣ 영상기반 미세먼지 측정 솔루션
- CCTV, 카메라 영상을 이용한 실시간 미세먼지 측정 솔루션
▣ 모션인식 행동감지
- 영상인식을 활용한 행동 감지 및 행동 유형 분석</t>
    <phoneticPr fontId="21" type="noConversion"/>
  </si>
  <si>
    <t>▣ OncoStudio
- AI 기반 의료영상 자동분할 솔루션. CT 및 MRI 영상에서 다양한 정상장기 및 암조직을 자동분할할 수 있으며, 추가적인 수정 및 수동 분할 기능 또한 탑재되어 있음. 자체적으로 DICOM server로써 동작하며 기존 PACS 및 의료기기들과 표준 통신이 가능함.</t>
    <phoneticPr fontId="21" type="noConversion"/>
  </si>
  <si>
    <t>서울특별시 서대문구 명물길 37, 2층,4층</t>
  </si>
  <si>
    <t>▣ ARIA Wellness
- 생성형AI 음향 기반 멘탈헬스케어 서비스로서 사용자 스트레스 해소, 명상, 숙면 보조, 정서 안정 관리 등 웰니스 통합 솔루션을 포함
▣ TESTPLUS
(1) 체외진단기기 연계 바이오마커 AI 판독 및 분석 지원 서비스, (2) AI 판독 체외진단 정보 기반 건강상태 또는 질병 스크리닝 서비스, (3) AI 판독 체외진단 정보 기반 출입(감염병 예방) 관리, 인증 관리 서비스
▣ DERMAPLUS
(1) 피부 상태 AI 분석 기반 진료 가이드라인 제공 서비스, (2) 피부 상태 AI 분석 기반 코스메틱 제품 적합도 판정 및 가이드라인 제공 서비스</t>
    <phoneticPr fontId="21" type="noConversion"/>
  </si>
  <si>
    <t>▣ Vision-G1
- 컴퓨터비전 기술로 AI객체 자동인식, 이벤트 분류 및 분석 등
▣ NLP-G1
- 문맥요약, 번역 외 특정주제에 대한 데이터 분석 및 사용자 요구에 맞춘 특화 챗봇 AI솔루션
▣ NeRF-360model
- 3D 장면 재구성 또는 3D객체 생성 (2D to 3D convert) 등 고화질 렌더링 생성
▣ Special-G1
1. 공간, 금융, 환경 및 빅데이터 분석으로 한 예측 모델 
2. 지능형 분석 및 추출, 변환, 통합 및  추론 모델
3. 그래프및시각화생성</t>
    <phoneticPr fontId="21" type="noConversion"/>
  </si>
  <si>
    <t>▣ Aflex SF
- 비즈니스 과정에서 수집된 시계열 데이터를 기반으로 여러 산업 분야 특히 초신선제품 재고관리를 위한 판매 수량을 예측하는 재고 관리 AI 솔루션
▣ Aflex OD
- 이미지 데이터를 기반으로 작은 크기의 객체를 탐지하는 지능형 탐지 AI 솔루션으로 공정 불량률 개선 등을 위한 보조도구로 활용 가능
▣ Aflex MD
- 이미지 데이터를 기반으로 작은 크기의 객체를 탐지하는 지능형 탐지 AI 솔루션으로 공정 불량률 개선 등을 위한 보조도구로 활용 가능
▣ Aflex PR
- 고객, 상품, 매장 등의 데이터를 활용해 대상 맞춤 추천을 수행하는 지능형 추천 AI솔루션
▣ Aflex Chat
- LLM 기반으로 챗봇부터 Chat GPT와 업무 보조까지 활용 가능한 생성형 AI 솔루션
▣ Aflex CL
- 반려동물 품종별 이미지 분류 및 혼종 비율을 추정하는 AI 이미지 분류 솔루션</t>
    <phoneticPr fontId="23" type="noConversion"/>
  </si>
  <si>
    <t>▣ 칩앤소다(ChipNSoDA)
- 칩앤소다(ChipNSoDA)는 심층 강화학습과 시뮬레이션을 기반으로 반도체 칩 소자 배치(Macro Placement)를 최적화 하는 솔루션 임. 칩앤소다를 사용하면 반도체 칩 소자 배치에 소요되는 설계 시간을 단축할 수 있으며 설계 작업의 자동화로 비용을 절감할 수 있음.
▣ 트윈독(TwinDoc)
- 기업이 보유한 있는 그대로의 텍스트 데이터를 비즈니스에 활용 가능하도록 재탄생시키는 AI 트랜스포머 기반의 자연어처리 플랫폼 임.
단어가 아닌 글 전체의 흐름을 이해하는 요약과 분류작업을 통해, 데이터분석가뿐 아니라 IT 관리자 및 모든 실무 담당자를 위한 신속한 문서처리 및 운영환경을 제공 함
▣ 저스트타입(JUST TYPE)
- 텍스트 입력 기반의 알고리즘을 통해 시나리오 생성 및 고객 추출 등 기업 업무에 최적의 방안을 제시하는 솔루션 임. 고객데이터로 이루어진 DNA로 스토리 형태의 페르소나를 생성하여 고객에 대한 이해도를 높이고, 목적에 따른 타겟 고객을 추출하여 생성AI를 통한  타겟 별 메시지 작성부터 타겟고객 대상의 캠페인 시뮬레이션 까지 다양한 활용이 가능한 업무지원 솔루션 임.
▣ 챗샘(chatSAM)
- ChatSAM은 고객이 원하는 답변을 신속〮정확하게 제공하여 사용자 만족도와 업무의 효율성을 높일 수 있는 검색 증강 생성 솔루션임.
ChatSAM은 애자일소다의 Transformer 기술과 LLM(Large Language Model)을 융합된 검색 증강 생성 서비스 (RAG)를 활용하여 고객 데이터 기반으로 신속 ∙ 정확하게 질문을 검색하고 적절한 답변을 자동으로 생성하여 제공함.
▣ 트윈리더(TwinReader)
- 문서 및 이미지의 텍스트를 AI 기반 OCR 기술로 인식하고, 원하는 정보를 추출하여 데이터로 변환하는 과정까지 모두 포함하는 IDP 솔루션임.
단일 문서 단위로 인식하지 않고 문서의 유형을 판단하고 분류하여사용자가 원하는 형식으로 만들어낼 뿐만 아니라 인식이 어려운 부분만 재확인하는 기능을 갖추어 고객 니즈에 맞는 텍스트를 정확하게 추출함.
▣ 베이킹소다(BakingSoDA)
- BakingSoDA는 주어진 환경과 조건 아래서 기업의 목표를 최적의 방법으로 해결하기 위한 강화학습 모델 개발 전용 MLOps입니다. 여러 요소를 복합적으로 고려하고 모든 경우의 수를 시뮬레이션한 결과를 토대로, 최소의 자원을 이용한  최대 효과를 얻을 수 있는 해결책을 제안함.
디지털 의사결정의 핵심인 강화학습 기술을 기업고객의 업무과정에 적용하는 과정을 최초로 상용화 한 솔루션.
▣ 트윈카(TwinCar)
- TwinCar는 다수의 사진으로부터 자동차의 부품을 인식하고, 해당 부품의 손상 종류 및 필요한 수리의 종류를 인식하는 머신러닝 기반의 자동차 수리 견적 서비스임.
애자일소다의 MLOps 플랫폼인 SparklingSoDA(스파클링소다)의 GPU기반 모델 서비스를 활용하여 실시간 서비스가 가능함.
활용분야: 보험사 손해사정업무, 렌터카 무인 배·반차 서비스, 신차수출외관검수 등</t>
    <phoneticPr fontId="21" type="noConversion"/>
  </si>
  <si>
    <t>▣ 트위닛AI 3D Scan
- 스마트폰 사진/영상 촬영만으로 공간, 물체, 인체 등을 스캔하여 수 분 이내로 3D 정밀복원하는 AI솔루션
- 웹 및 모바일앱 등 서비스에 활용하여 탑재
▣ 트위닛AI 디지털휴먼
- AI 모션 인식 및 제어 솔루션 (방위산업, 헬스케어, 교육, 엔터 등 분야별 맞춤 솔루션)
- STT, TTS 결합해 음성으로 문의하고 답변을 줄 수 있는 응대 서비스
- 모바일, 웹 등 SW 기반 및 키오스크, PC 등 HW 기반 서비스</t>
    <phoneticPr fontId="21" type="noConversion"/>
  </si>
  <si>
    <t>010-**05-0492</t>
    <phoneticPr fontId="21" type="noConversion"/>
  </si>
  <si>
    <t>▣ Image-Cloud
- 딥러닝 알고리즘을 활용하여 대용량 이미지에 대한 분류(Classification), 객체인식(Object Detection), 특징맵(Feature map) 추출, 유사 이미지(Similar image) 검색 기능 제공
▣ NLP-Cloud
- 크롤링(Crawling), 정제(pre-process), 클러스터링(Clustering), 토픽분석(Topic analysis), 워드임베딩(Word embedding), 감정사전(Emotion dictionary) 등을 활용하여 사용자가 원하는 텍스트 데이터를 수집, 분석, 분류, 예측 등의 기능 제공
▣ Mining-cloud
- 대규모로 수집 및 저장된 데이터에 대해 다양한 머신러닝 기법을 통해 가치 있는 정보 및 패턴 등 추출. 데이터 전처리 및 정규화, 변수 분석 및 선택, 학습용 데이터셋 구축 및 모델 학습의 전 과정에 대한 기능 제공
▣ Gen-Cloud
- 텍스트 정제(pre-process), 토크나이저(Tokenizer), 워드임베딩(Word embedding), LLM(RAG) 모델을 등을 활용하여 사용자가 입력한 이미지, 텍스트 등 다양한 종류의 데이터에 대해서 답변이나 요약문과 같은 텍스트를 생성하는 솔루션
- 규격화된 보고서에 대한 자동화 솔루션
▣ Milti-cloud
- 사용자가 입력한 이미지와 텍스트, 음성 데이터 등을 결합한 분석 솔루션 제공</t>
    <phoneticPr fontId="21" type="noConversion"/>
  </si>
  <si>
    <t>▣ 골프장 코스 잔디Divot, Pitch 위치 감지 AI
- 고해상도 카메라와 센서를 사용하여 골프장 코스 잔디의 피치 마크, 디봇 등 다양한 객체를 감지하고 분류함.
- 24시간 지속적인 모니터링으로 실시간 잔디 상태를 체크하고, 문제 발생 시 즉시 알림을 제공함.
- 수집된 데이터를 분석하여 문제 지역의 위치, 크기, 등을 상세하게 보고하고, 효율적인 유지보수 계획 수립을 지원함.
▣ 메디스코피
- 컴퓨터비전 솔루션을 통한 복부 CT 자동화 및 세그멘테이션 알고리즘 적용, 복부 천공에 대한 식별</t>
    <phoneticPr fontId="21" type="noConversion"/>
  </si>
  <si>
    <t>▣ 제로투원 텍스트 토픽 자동 분류 모델 v2
- Fewshot 학습방법을 사용하여 Label 된 데이터가 많지 않은 상황에서도 사용 가능하고, Word와 Sentence 두가지 방법을 보완해서 사용하여 완성되지 않은 문장이 존재하는 쇼핑몰 리뷰나 짧은 대화 등에서도 원할하게 작동하는 텍스트 분류 솔루션
▣ 제로투원 상담 챗봇(대화 생성 모델 v1)
- 다양한 용도로 사용할 수 있는 챗봇용 모듈로 단순하게 이전 대화만을 가지고 답변을 진행하는 것이 아닌 대화의 전체적인 방향성을 설정하고 방향성에 맞게 답변을 조절 가능하도록 구성 가능한 모델.
▣ 제로투원 AIDEN
■ 활용 분야: 언론사 등 미디어 기업 및 제조, 서비스 등 일반 기업
■ 활용 방식: 중요 사건, 뉴스, 정보, 시장 동향, 소비자 정보 또는 
             기업의 프로모션 &amp; 홍보 활동에 대한 SNS 및 미디어 모니터링
■ 기능 : (1) 의미있는 정보를 검색&amp;수집하고, (2) 필요시 번역 및 (3)요약하며, 
          (4) 정보 가치를 평가하고, (5) 정보의 토픽을 분류하고, 
          (6) 긍정(Good News) 및 부정(Bad News) 정보인지를 판단하고,
          (7) 기업(미디어 및 일반기업)이 알아야할 주요 정보 분야를 분류하여
          (8) 실시간 정보, 추천 정보, 맞춤 정보 등 원하는 형태로 분류하여 제공하는 기능
▣ 제로투원 상담 챗봇(ZTO-Aibotalk)
■ 개요 : 사용자와 질의응답을 진행하는 AI챗봇으로서 초거대 언어모델 GPT를 이용하여 답변을 생성하는 생성형AI기반의 챗봇임. 특히 검색증강생성기술(RAG)를 적용하여 기업의 보유 데이터 학습하여 이를 기반으로 사용자와 챗봇의 대화를 진행시킬 수 있도록 지원하는 AI챗봇 상담형 솔루션임.
■ 활용 분야: 제조, 서비스 등 전 산업 분유
■ 활용 방식: 기업 보유 데이터를 바탕으로 학습한 AI챗봇이 사용자의 질문 의도를 감지하고, 질의 응답을 이끌어 가는 상담형 챗봇
■ 기능 : (1) 내담자의 인적 사항을 파악하는 기능 (2) 내담자의 방문 목적을 파악하는 기능 (3) 내담자와 사람 상담자와의 연결을 위한 상담 접수를 진행하는 기능</t>
    <phoneticPr fontId="21" type="noConversion"/>
  </si>
  <si>
    <t>▣ ElasticMCity
- LLM기반 AI/ML을 활용한 챗봇 및 데이터 작성 서비스 (ElasticSearch엔진 기반으로 대용량 데이터 처리 가능)
▣ DX4U Factory
- DX4U Factory (이미지 캡처, Vibration 기반 이상 감지 기능)</t>
    <phoneticPr fontId="21" type="noConversion"/>
  </si>
  <si>
    <t>임형섭</t>
    <phoneticPr fontId="21" type="noConversion"/>
  </si>
  <si>
    <t>▣ AI MICE 통합 솔루션 (DIMENTA)
- 딥러닝 기반의 사용자 DB 및 공간 데이터 학습을 통해, MICE 행사의 종류와 목적에 따라 초기 단계부터 행사 종료까지 단계적으로 솔루션 제공.
▣ AI logitics 물류관리 솔루션 (Logiticai)
- 대량의 주문과 입고가 다량으로 발생하는 물류 특성상 AI기반의 수요예측과 분석을 통해 관리비용을 절감할 수 있는 솔루션</t>
    <phoneticPr fontId="21" type="noConversion"/>
  </si>
  <si>
    <t>시각지능, 행동지능 및 기타</t>
    <phoneticPr fontId="21" type="noConversion"/>
  </si>
  <si>
    <t xml:space="preserve">▣ AI VoiceMining
• 대규모의 뷰티 상품 리뷰 데이터를 확보한 후 감정 분석을 적용하여 특정 브랜드 및
제품에 대한 소비자 평가와 감정을 파악해 제품 평가 및 향후 제품 기획 트렌드를 파악할 수 있는 AI 솔루션
• 감성 주요요소 순위와 트렌드 변화를 확인함으로써 주요 키워드에 대한 소비자 반응에 대한 주요 이슈를 파악하고, 감성 주요 요소에 대한 연관어를 시각화하여 새로운 분석이슈 요소를 발굴하여 감성을 호감, 비호감, 추천, 비추천 차원으로 감성 주요 요소에 대한 상대적 위상 파악
▣ 정보보호 자동화 솔루션(AiHR)
• 비정형 데이터 수집 및 분석, 기업 정보유출 방지를 위한 시계열 데이터베이스 구축 및 원인정보 분석 솔루션을 구축해 네트워크 분석을 통해 그 결과를 다양한 시각화 자료로 구성한 대시보드 도입, 리스크 알림, 기업 정보유출 분석 리포트를 제공하는 솔루션
▣ Trend Talk Creator
• 패션 매거진 및 대규모의 뷰티 상품 리뷰 데이터를 확보한 후 키워드 기준으로 생성형 AI를 적용하여 핵심 내용을 요약하고 영상제작에 활용할 수 있도록 Script(동영상 콘텐츠)를 자동으로 생성하는 모델 </t>
    <phoneticPr fontId="21" type="noConversion"/>
  </si>
  <si>
    <t>▣ 지능형 예측 시스템
- 네트워크 장비의 로그(트래픽) 데이터와 외부 환경데이터를 분석하여 네트워크 트래픽 상태를 예측하고, 통신망에 대한 실시간 품질관리, 트래픽 제어, 중단없는 서비스 보장 등 통신망의 신뢰성을 향상시킴
 - 네트워크에 연동된 사물들의 상태 예측과 네트워크 서비스의 신뢰성을 향상시킴
▣ 목재의 3차원 모델링 및 3차원 분석 자동화 솔루션
- 국산 목재의 경우, 굵고 곧은 침엽수가 거의 없어서 목재 활용도가 매우 떨어지는데, 이를 해결하고자 다양한 형태의 목재(곡재)를 형태 및 텍스처, 구조 등을 분류하여 곡재의 상품화 및 구매자 편의 제공
- 자동화된 목재 표피 제거기를 거친 목재의 형상을 3차원 체적객체로 생성하여 AI 솔루션으로 분석
- 옹이, 내피, 외피 분석등의 형태 검사 및 구조, 무게 분석 등 형태 분석
▣ 2D/3D 비전 솔루션
- 2D/3D 카메라 기반 물체 인식 및 검사 솔루션
-딥러닝 기반 자세 추정 및 로봇 연동 Picking 비전 솔루션
-딥러닝 기반 객체 인지/인식, 추적  솔루션
- 이미지에 대한 딥러닝 학습 및 검사 AI 모델</t>
    <phoneticPr fontId="21" type="noConversion"/>
  </si>
  <si>
    <t>▣ 나비서.Ai 구축형
- 나비서.AI 구축형</t>
    <phoneticPr fontId="21" type="noConversion"/>
  </si>
  <si>
    <t>김동희</t>
    <phoneticPr fontId="21" type="noConversion"/>
  </si>
  <si>
    <t>▣ 인공지능기반의 복수메뉴와 옵션 주문을 인식하는 다국어(4개국어) 음성인식 ASR 지능형 키오스크 &amp; 테블렛 오더 솔루션
- 다국어(4개언어) AI 음성인식 지능형 키오스크/테블렛 오더 솔루션으로 복수 개의 메뉴와 옵션를 인식하고 생활소음(70dB) 환경 노이즈를 극복하고 멀티모달 인식 솔루션임. 핵심기술은 아래와 같음.
  1) 메뉴 인식의 엔터티 인식 기술
  2) 복수 메뉴 및 옵션의 동시 인식
  3) 메뉴 검색형 대화 키오스크
  4) 멀티모달 인식 (터치 인식 + 음성 인식 + 동작인식)의 UI/UX 최적화
  5) 노이즈 제검 및 감소 기술 : 시끄러운 매장 환경에서의 음성인식률 90%
▣ 택배용 지능형 AI 멀티모달 인식 키오스크 &amp; 솔루션
- 택배용 지능형 AI 모티모달 키오스크 시스템은 터치 입력, 음성입력, 필기체/인쇄체 텍스트 입력을 인식하게 하는 기술 서비스 구조로 구성됨.
  1) 주소 발화의 주소 엔터티 음성인식 기술
  2) 다양한 패턴 주소 인식(도로명, 동/면, 빌딩이름, 아파트 이름 등 주소DB 연동)
  3) 상황별 대응 AI 음성인식/대화 기술 고도화 
  4) 주소 입력의 필기체/인쇄체 OCR 인식 기술
  5) 멀티모달 인식 (터치 인식 + 음성 인식 + 동작인식 + OCR)의 UI/UX 최적화
  6) 노이즈 제검 및 감소 기술 : 시끄러운 식장 환경에서의 음성인식률 최적화
  7) 하이브리드 음성인식 기술 = 빅데이터 + 주문 패턴 + NER(유사어 사전)
  8) 비정형 주소패턴(도로명, 동/읍, 아파트명, 빌딩이름, 숫자 등) 데이터셋 자동생성</t>
    <phoneticPr fontId="21" type="noConversion"/>
  </si>
  <si>
    <t>▣ 게임화 학습을 위한 사용자 맞춤형 퀴즈 생성 솔루션
- GPT-4, GPTs, LangChain, Embeddings 등의 OpenAI API와 모델을 활용하고 LangChain을 통한 검색 엔진과 통합하는 퀴즈 문항 생성 엔진의 아키텍처는, 전문가 집단에서 제작한 데이터와 다양한 온라인 자료와 학술 데이터베이스에서 데이터를 수집하고 정제하여, GPT 모델을 사용해 사용자 맞춤형 퀴즈 문항을 생성합니다. 이 과정에서 Embeddings 기술을 적용해 문항의 다양성을 높이고, 자동 검증 시스템과 사용자 피드백을 통해 문항의 정확성과 적합성을 평가합니다. 또한, 지속적인 데이터 분석과 모델 업데이트를 통해 퀴즈의 효과성을 높이며, LangChain과의 통합을 통해 실시간 정보를 활용하여 퀴즈 내용을 최신 상태로 유지합니다.
▣ 생성형 AI 기반의 개인화 데이터 기반 추천 챗봇 솔루션
- 유저별 맞충형 키워드 생성 및 상품추천 등 개인화된 콘텐츠(광고,상품,정보 등)을 제공함으로써 직.간접적인 구매와 관심을 유도하고 알고리즘을 통해 유저 전환율을 높게하는 솔루션</t>
    <phoneticPr fontId="21" type="noConversion"/>
  </si>
  <si>
    <t>▣ LV Intelligence
- 영상 내 물체 검출, 추적, 인식 및 이미지 생성 AI 기술을 기반으로 1. 실내외 주차관제, 2. 저시력 시각장애인 이동권 향상을 위한 버스 노선번호 검출, 3. CCTV 기반 화재 조기 검출, 4. CCTV 기반 군중 밀집도 계산, 5. 얼굴 기반 출퇴근 관리, 6. 개인정보보호를 위한 동영상 비식별화, 7. AI OCR 기반 출산 도우미, 8. 소셜미디어 동영상 자동 생성(생성형 AI) 등이 가능한 시각지능 AI 솔루션.
▣ XTALAB
- 전문가 분석이 필수적으로 요구되는 영상을 AI 분석 기술을 통해 비전문가도 쉽게 분석할 수 있는 AI 솔루션(예: 1. 전자 현미경 회절 패턴 기반 소재 결정구조 분석, 2. 반도체 디스플레이 공정상 발생하는 결함 검출 후, 공정 수율 확인 및 개선, 3. 탄성파 영상 내 단층 검출 후 방사능 폐기물 매립 위치 선정)
▣ IR Engine
- 전문 지식 필요 혹은 생략된 정보가 많은 문장을 비전문가(일반인)가 이해하기 쉽게 번역하거나, 다양한 언어에 대한 음성 인식 및 합성이 가능한 AI 솔루션(예: 1. 비대면 환경에서 시각장애인 수학/과학 교육을 위한 점역/역점역 SW,  2. 환자들이 이해하기 쉬운 의무기록 번역, 3. 청각장애인 발화 패턴이 학습된 음성 인식 솔루션,  (STT(Speech-to-Text), TTS(Text To Speech)), 4.음성, 목소리 생성형 AI 기능</t>
    <phoneticPr fontId="21" type="noConversion"/>
  </si>
  <si>
    <t>▣ AI차량출입관리 솔루션
- 주요 시설의 차량 출입통제를 자동으로 관리할 수 있는 솔루션으로 AI 비전 기술을 통해 차량 인식, 진행방향 인식, 차량 번호판 인식,OCR 기능을 수행하여 차량 관리를 할 수 있음.
▣ AI산업안전관리 솔루션
- 산업안전 지식 데이터를 활용하여 LLM모델을학습시켜  산업안전 교육 / 질의 응답이 가능한 AI산업안전 지식 도우미 서비스</t>
    <phoneticPr fontId="21" type="noConversion"/>
  </si>
  <si>
    <t xml:space="preserve">▣ Transfarmer 농지/토지/주택 등 부동산 가치 추정 및 예측 모델
① 농지/토지/농촌주택의 적정 가치 추정 모델 제공  
② 경매·공매 건에 대한 예상 실거래가 추정 모델 제공
③ 농촌주택 시공(리모델링) 비용 분석 및 가격 관련 적정 가치 예측 및 실거래가 동향 추정 모델 제공
④ 이상 부동산 거래 건 탐지 – 사기 거래 등 모니터링 
④ 자동화된 분석으로 부동산 중개, 투자·재테크에 활용
▣ 농지/임지의 가치추정/수익예측 모델
① 농지/임지 가격 추정  
② 주소지별 토양 및 기후 분석 기반 적합 작물 선정 
③ 농작물 매출 추정 
④ 농작물 원가 분석 및 수익 산출 
⑤ 대출 가능성 진단 </t>
    <phoneticPr fontId="21" type="noConversion"/>
  </si>
  <si>
    <t>▣ V.Conox
- 스크립트를 이미지/영상을 통해 리딩하거나 수어를 통해 행위로 표현하는 메타휴먼 기반 멀티 콘텐츠 생성 솔루션
▣ S.Conox
- 스크립트 기반
▣ Optimox
- 최적 제조 배합(레시피) 추천 및 품질 예측 솔루션
▣ Winox
- 입찰 내역 데이터를 활용한 키워드 상품 자동입찰 솔루션
▣ Aqinox
- 공정 최적화 및 품질 개선 솔루션
▣ Pranox
- 공장 설비데이터 이상감지 예측 솔루션</t>
    <phoneticPr fontId="21" type="noConversion"/>
  </si>
  <si>
    <t xml:space="preserve">▣ 콘크리트 손상 식별 및 면적측정 솔루션
● 콘크리트 구조물 안전진단용 솔루션
 - 안전점검원들이 점검시 콘크리트 구조물의 손상을 발견하여 촬영한 사진으로부터 AI 기반 콘크리트 손상객체를 식별
 - 식별된 객체의 픽셀단위 수량을 이용하여 손상객체의 면적 측정
 - 안전진단 판단 기준으로 활용
▣ 블랙박스 영상 기반 도로 구조물 식별 및 주행위치판단 솔루션
*도로주행 보조 솔루션
- 차량의 설치된 블랙박스 영상을 활용하여 주행영상에서 도로시설물을 인식
- 네비게이션과 연동하여 길안내(갈림길)시 실제 주행 위치와 안내 위치가 동일한지 판단하여 주행 보조가 가능하도록 안내 멘트 출력
- 자율주행이나 운전자 보조기능으로 응용가능
▣ 특징선택기반 고속 사이버 침입탐지 솔루션
● 머신러닝 모델 기반의 이상탐지를 활용한 지능형 침입탐지 솔루션
- 다차원의 빅데이터로 수집되는 보안 데이터로부터 머신러닝 모델로 침입탐지 수행
- 다차원의 데이터를 효율적으로 예측하고 판단하기 위해 차원축소 및 특징선택 알고리즘 개발 및 적용 -&gt; 최적화된 머신러닝 모델 튜닝
- 보안 데이터로부터 이상탐지 기반으로 침입탐지
▣ AI기반 데이터분석모델을 활용한 정보 및 수치예측 솔루션
● 수집된 데이터에서 특정 결과를 예측하기위한 모델을 제공
 - 활용 가능 분야 : 주식예측, 입찰예측, 단가예측, 경매예측
 - 다양한 분야의 분류 예측으로 활용
 - 개인화 서비스 </t>
    <phoneticPr fontId="21" type="noConversion"/>
  </si>
  <si>
    <t>▣ 디피니트 제로
· 개인정보 보호를 위한 이미지 처리 시스템
· 행동 분석 및 예측 시스템
· 인테리어 이미지 추천 시스템
· AI 기반 자동 화이트 벨런스 조절 시스템
· 피부톤 추출 및 피부 색 반사율 추정 시스템
· 소비자 행동 분석 솔루션
· LLM을 활용한 고도화된 크롤링 시스템
· 번역 시스템
· LLM 블랜딩 기법
· 감시 영상의 이상 탐지 시스템
· 지식 기반 챗봇 시스템
· UI/UX 설계 및 시나리오 생성 시스템
· 디자인 이미지 자동 생성 시스템
· 마케팅 생성 AI 시스템
· 숏폼 동영상 생성 AI 시스템
· 모델 경량화 및 경량 학습 시스템
· 오프라인 매장 소비자 마케팅 분석 솔루션
· 사용자 기반 추천 시스템
· 콘텐츠 기반 추천 시스템
· 최적의 원재료 조합을 찾아내는 강화학습 시스템
· 상권 분석 자동화 솔루션
· 가계 전산 예측 시스템
· 시그니쳐 메뉴 추천 시스템
· 지식 기반 추천 시스템
· 벡터 데이터베이스 기술
· 데이터 자동 군집화 및 대표 요소 추출 시스템
· 3D Bin Packing 최적화 AI 시스템</t>
    <phoneticPr fontId="21" type="noConversion"/>
  </si>
  <si>
    <t>010-**15-9100</t>
    <phoneticPr fontId="21" type="noConversion"/>
  </si>
  <si>
    <t>▣ 리뷰 분석 AI
- 소비자의 리뷰에서 상품 평가에 대한 속성, 속성의 대한 의견, 감성을 추출
Input : 리뷰
Output : 속성, 속성의 대한 의견, 감성(긍정, 중립, 부정)
▣ K-Fashion Tagging AI
- 패션 이미지의 스타일 및 속성(카테고리, 색상, 디테일 등) 추출
Input : 이미지
Output : 스타일, 의류 속성
▣ AI Sales Assistant
- 판매를 보조하는 대화(질의응답, 추천, 일상대화)가 가능한 챗봇 엔진
Input : 고객의 질문
Output : AI 답변
▣ 문서 요약 AI
- 텍스트 문서의 중요 문장 추출하고 요약 문장을 생성
Input : 문서
Output : 중요 문장(개수 지정 가능), 요약 문장
▣ 판매량 예측 AI
- 과거 판매량, 리뷰 수, 검색 빈도 수 등을 기반으로 상품의 판매량을 예측
Input : 과거 판매량, 기타 근거 데이터
Output : 미래 판매량(기간 지정 가능)
▣ 스타일 학습 마케팅 문구 생성 AI 솔루션
- 말투와 구조를 학습해서 문장을 생성하는 AI 솔루션으로 이커머스 분야 상세페이지 텍스트 자동 생성 등 실제 텍스트를 생성해야하는 분야에 맞춰서 커스텀하여 AI 솔루션 활용 가능</t>
    <phoneticPr fontId="21" type="noConversion"/>
  </si>
  <si>
    <t>▣ JS-STT(음성인식솔루션)
* 음성인식(Speech Recognition)기술을 응용한 딥러닝 기반 모델로 사람의 음성을 컴퓨터가 이해하여 내용을 문자 데이터로 제공
* 자사에서 보유한 1,000시간의 양질의 데이터로 충분한 서비스가 제공 가능(추가 학습을 통한 맞춤형 서비스 가능)
▣ JS-TTS(음성합성솔루션)
* 음성합성(speech synthesis)은 사람의 목소리를 학습하여 텍스트를 학습된 음성으로 음성변환(text-to-speech, TTS)시켜주는 프로세스임
* 자사는 남자 여자 표준어 음성 12시간 음성을 확보하고 있으며, 비 한글표기에 대한 원활한 변환 기능과 자연스러운 목소리의 서비스를 제공함
▣ JS-OCR(텍스트 인식 솔루션)
* 텍스트 인식 솔루션은 서류 및 사진과 동영상의 문자(Text Data)를 간편하고 빠르게 디지털 데이터로 전환하는 것임. 영상의 경우 의미 있는 정보나 가치를 찾아내기 위해 영상 내 자막 또는 텍스트를 추출하여 데이터로 확보하는 기술
* 손으로 쓴 메모(손글씨, 필기체)를 디지털화하고 디지털 텍스트로 변환하는 데 사용할 수 있음
▣ 부품 탐지 솔루션
* 수배전반 내부에 장착된 RGB 카메라를 이용하여 영상처리 기술을 활용해 카메라의 시간순 이미지를 입력으로 처리
* 수배전반 내부 부품 이미지를 어노테이션하여 각 부품의 바운딩박스와 명칭을 정확하게 매칭함
* 데이터가 불균형하더라도 YOLOv5 등 객체 탐지 기술을 활용하여 우수한 성능의 부품 탐지가 가능함
▣ 피부 질환 판단 솔루션
* 피부 병변이 포함된 이미지를 대상으로 polygon 라벨링 기법을 이용하여 학습데이터를 구축함
* 비정형적인 모양을 가진 피부 병변 데이터의 특성을 고려하여 segmentation을 지원하는 YOLOv5 모델을 이용함
* 피부 질환 판단 솔루션은 피부 병변 이미지를 대상으로 병변을 탐지하고 피부 질환 여부를 판단함
▣ 어류 활동정도 측정 솔루션
* 활동 정도 측정 모델이란 영상 내의 어류의 활동 정도를 판단하는 모델임
* Video Classification, Object Tracking, Optical flow 3가지 방안으로 솔루션 개발
* 해당 솔루션은 모두 어류의 활동량을 측정하여 어류의 상태를 파악할 수 있음
▣ 어류 외상탐지 솔루션
* 외상 탐지 모델은 어류의 외형에 나타나는 상처를 탐지하는 모델임 
* Image Classification을 이용하여 해당 이미지에 대해 외상이 존재함, 존재하지 않음으로 분류할 수 있음
* Image Classification에 사용된 ResNet은 가장 기본적인 모델로, 사전학습된 모델을 사용하여 커스텀데이터에 대해 파인튜닝을 수행함
▣ 로고 인식 솔루션
* 영상이나 이미지 안에 존재하는 로고/브랜드를 식별하는 객체 인식 기술임
* 하나의 특별한 객체 검출로 생각할 수 있으며, 로고/브랜드를 인식함
* 객체 인식 분야에서 가장 인기 있고 효율적인 모델을 사용하여 작은 물체를 감지하는 데 탁월하며 향상된 정확도를 제공함
▣ 제품 인식 솔루션
* 영상이나 이미지 안에 존재하는 제품을 식별하는 객체 인식 기술임
* 이미지 내 (화장품)제품의 종류를 인식함. 로션인지, 샴푸인지, 립스틱인지를 구분함
* 객체 인식 분야에서 가장 인기 있고 효율적인 모델을 사용하여 작은 물체를 감지하는 데 탁월하며 향상된 정확도를 제공함
* 서비스의 구동 목적과 환경에 적합한 모델을 선정하여 서비스 할 수 있는 장점을 가지고 있음
* 추가 데이터 학습으로 다른분야의 제품에 대한 서비스로 확장 가능
▣ 두런(Dolearn, AI를 활용한 강의 영상기반 지식 공유 솔루션)
* Dolearn은 유튜브를 통해 지식을 공유하는 솔루션으로 지식 큐레이션 서비스의 인공지능을 활용하여 사용자가 유튜브 내 원하는 지식, 정보를 쉽게 공유하고 찾을 수 있는 기능 제공
* 시간대 및 Text Data를 활용하여 Time-line 및 대사를 검색, 원하는 정보가 나오는 시간대로 바로 이동하여 영상을 시청할 수 있음
* 또한, 각 영상을 시청하며 다시 보고 싶은 시간대를 지정 및 필요한 내용을 메모하여 원하는 부분을 쉽게 재시청 가능
▣ 라벨그라운드(Labelground, AI 모델 학습용 데이터 구축 솔루션)
* 라벨그라운드는 인공지능 학습용 데이터 구축 플랫폼으로 수요기업이 원하는 맞춤형 인공지능 학습을 위한 데이터를 제공
* 오토 라벨링 기능인 Active learning, L-catch를 활용하여 인공지능을 통한 라벨링 시간 단축, 투입 인력 감축을 통해 낮은 인건비로 수요기업이 필요한 데이터 제공
* 프로젝트 관리자, 기업관리자는 back-office를 통해 프로젝트 통계, 사용자 작업 결과물 확인 등 프로젝트의 진행 상황 파악
▣ DATAEDU.AI(클라우드 기반 맞춤형 AI 서비스)
* AI 기술을 개발하여 AI 서비스를 도입에 어려움을 겪는 기업들을 위한 서비스
* 총 5가지 타입의 24종의 API 제공
* 5가지 타입에는 VIDEO, AUDIO, VISION, LANGUAGE, EDUCATION이 있음
* 솔루션 실제 제공 전 체험 단계로 미리 확인해볼 수 있음
* 체험 사이트의 경우 PC, 모바일 어느 디바이스로도 사용 가능함
* 체험 사이트의 모델의 경우 가장 기본적인 학습을 한 모델들이며, 추가 학습을 통해 수요기업의 목적에 부합하도록 서비스 가능
▣ 어장분석모니터링솔루션
* 컴퓨터비전 솔루션(어류 영상 분석을 통한 활동 정도 측정과 어류 이미지 분석을 통한 외상 탐지를 통해 어장을 관리하는 솔루션)
▣ JS-LLM(텍스트 데이터 생성 AI)솔루션
*  OCR과 생성형AI를 조합한 LLM모델로 언어학습시 사용자의 작성 문장을 받아 문장교정, 문장의 문법 설명 생성, 해당 문장의 활용 예제 생성 등 활용 가능
*  PDF, 한글파일, 이미지, 손글씨 이미지등 다양한 형태의 데이터로 입력 가능
* 한국어, 영어등의 첨삭등을 통하여 리포트 생성</t>
    <phoneticPr fontId="21" type="noConversion"/>
  </si>
  <si>
    <t>▣ 통합보안관제 AI 솔루션 (eSILD v3.3)
- 기업 IT 인프라를 모니터링하고 위협, 침입 시도, 시스템 이상, 잘못 구성된 애플리케이션 및 권한이 없는 사용자 작업을 탐지할 수 있는 통합보안관제 솔루션 제공
- 통합로그분석, 엔드포인트 침해탐지/대응/예방 솔루션 제공 
- IT 인프라시스템의 운영체제별로 처리되지 않는 로그들을 AI를 이용하여 위험도를 구분하거나, 새로운 유형의 위험들을 지도 학습을 토대로 분류하고 관리자에게 알림을 주어 악성코드나 랜섬웨어에 대응 솔루션 제공
▣ 용접불량 판별 AI 솔루션 (eCMS v3.0)
- 제조공정의 기존 보유확보한 데이터를 활용하여 예측 결과를 즉시 분석
- 용접공정의 데이터를 실시간 수집하여 불량판정하는 알고리즘 제공
- 자동차 시트 프레임 로봇 설비에 진동 센서를 설치/운영하며 실시간 수집, AI 모델에 적용하여 이상징후 탐지 
- 설비에서 수집되는 데이터를 기반으로 설비의 이상 작동과 고장수명을 예측하는 지능형 설비 고장 진단 
▣ 식품품질관리 AI 솔루션
- 제조식품의 품질 불량을 사전 예측하고 온도와 습도의 유지여부를 판단하여 품질에 대한 빠른 대처방안 마련
- 설비센서 데이터를 AI 분석하여 고장 이상징후를 예측하여 설비중단시간 단축 및 비용절감
- 실시간 대시보드 모니터링 및 시뮬레이션으로 생산성은 높이고 불량률은 낮추는 공정운영 최적화
▣ 촉매제 교체관리 서비스의 ai안전관리 고도화 솔루션
ㅇ 사고 위험 정밀 관리 솔루션 : 인공지능 전문 지식이 부족한 사용자도 AI 기술을 쉽게 활용하도록 서비스/작업환경 맞춤으로 최적 AI 비전 모델/멀티모달 탑재, 카메라/센서/IoT 통신 장비와 AI 모델/프로그램의 실시간 데이터 연동으로 데이터 수집 자동화 시스템 구축 등
ㅇ 딥러닝, 머신러닝 등의 AI 비전 기술로 멀티모달/탐지 모델(YOLOv8, C·RNN 등) 설계로 안전관리를 위한 작업환경 정밀 탐지가 가능한 AI 모델의 우수한 성능 발휘
ㅇ 열화상/3D 라이다 이미지, 측정 데이터 기반으로 반응기 작업환경 전후 상태를 실시간 탐지
ㅇ 열화상/3D 라이다 이미지, 측정 데이터 기반으로 폐촉매/작업환경 변화로 인해 발생될 사고 위험 여부를 분석한 결과의 시각화로 실시간 원격 모니터링에 의한 비상상황 대응 지원
▣ 온실 내부의 재배환경 최적화, 작물의 생육 진단을 위한 ai통합 모니터링 솔루션
▶ 그린하우스 내부의 온실 재배 환경 요소들을 실시간 원격 모니터링에 의해 변화를 예측하여 최적화하기 위한 트리 앙상블 기반 XGBoost 모델 개발*
*학습 데이터 : 환경 온·습도, 토양 산성도/EC, 일사량, CO2 농도
▶ 시계열 데이터 처리에 강점인 순환 신경망(RNN)의 LSTM-AE 모델과 객체 분류 및 탐지에 강점인 YOLOv8 모델 조합으로 작물(토마토/황금멜론)들의 생육 수준을 진단하여 수분 추가 공급, 일사량 조절, 비료 추가 투입 등의 조치를 지원하고, 실시간으로 작물 생장 모니터링에 의해 작물 수확량 예측이 가능한 멀티모델 형태로 개발.
 *학습 데이터 : 작물의 엽온/수분함량/과실 당도(LSTM-AE), 작물 촬영 이미지(YOLOv8)
▶ 솔루션 개발 : 해당 AI 모델들에 의해 예측 및 분석한 결과를 시각화, 실시간 작물/환경 조건 모니터링, 리포팅, 특정 이벤트 알림(이상탐지에 의한 관리 조치 등) 등을 지원하는 기능 및 대시보드로 AI 모델 운용 관리/지원 솔루션 개발
▣ 바이오메스 상태 분석을 통한 바이오차의 품질 에측 및 생산성 향상
- (원소 센서 기반 분류) 제작 과정에서 실시간으로 수집된 바이오차의 화학적 원소 데이터(H, O, C 등)를 처리하고 분석. 각 샘플은 제작 온도와 일정한 양의 원료(input_Kg)에 기반하여, 출력량(output_Kg)과 원소별 농도(ECtoKg, HtoC, OtoC)를 계산한다. 이러한 방식으로 화학적 구성을 기반으로 한 바이오차의 품질을 평가하고, 이를 양품과 불량품으로 분류한다.
- (시계열, 제작온도 센서 기반 예측)  Random Forest 모델을 사용하여 바이오차 제작 과정에서 중요한 변수인 제작 온도와 제작 시간, 그리고 입력 원료의 정보를 학습함으로써, 바이오차의 품질을 예측한다. 이 과정을 통해, 어떤 제작 조건이 고품질의 바이오차를 생성하는 데 기여하는지 파악하고, 바이오차의 제작 과정을 최적화한다. 
▣ AI기반의 수요예측/추천매칭/품질관리 서비스 개발 
1) AI 솔루션 제공 기능
 - (수요예측) 식품제조 현장의 ERP 데이터를 실시간 수집하여, 4개의 패턴별로 시기/수량 예측
 - (추천매칭) 구매이력, 날씨, 가격변동, 계절별 제철 식재료 변동 등 다양한 상황적 요인들의 선호가 반영된 식자재 및 공급업체를 추천 및 매칭
 - (품질판별) 분광기 데이터를 통해 과일, 야채, 식재료(밀가루반죽 등)의 품질상태를 현장에서 즉각 판별
 - (AI 챗봇) 네이버클라우드 CLOVA X / GPT 기반의 기술문의 채팅 서비스
 - (시각화/운용관리) 직관적 통찰력을 제공하는 시각화 및 모델의 라이프사이클을 지속적으로 관리
수요예측 및 품질관리
AI 챗봇 서비스
시각화/운용관리
&lt;그림&gt; AI 솔루션 제공 기능
2) 솔루션의 특장점
 - (스마트공장) 인공지능 기술을 쉽게 적용, 지원하기 위해 최적의 스마트공장 환경을 위한 최신   모델로의 맞춤형 머신러닝 모델 구축
 - (수요예측 개선) 식품 제조업체를 위한 수요예측에 최적화된 AI 알고리즘으로 운영 최적화
 - (확장성) 제품, 거래처, 기간 별로 보유하고 있는 다양한 유형의 데이터 분석 가능
 - (다양성) 분광기, 센서, DB 등 다양한 수집 방법에 따른 다양한 모델을 제공 
 - (시각화) 예측결과 및 모델평가를 맞춤형 시각화한 대시보드를 통해 직관적인 통찰력 도출
&lt;그림&gt; 인공지능 솔루션의 특장점
3) AI 모델 및 시스템의 적용 방안
 - (수요예측) ERP 기반 과거의 판매실적 데이터를 4가지 패턴(smooth, erratic, intermittent, lumpy)으로 구분하여 식자재별 미래의 주문시점과 주문량을 예측
 - (추천매칭) 구매데이터 및 메가데이터(날씨, 계절별 제철 식재료 변화, 가격변동 등)를 수집∙분석 하여 구매자/아이템 유사도를 기반으로 하는 COS-LSTM 모델로 식자재 및 공급업체 추천 및 매칭
 - (품질판별) 분광 데이터를 활용하여 식자재(과일, 야채, 밀가루반죽 등)의 신선도, 당도, 상태 확인 등의 즉각적인 품질 판별
농식품 식재료의
수요예측 및 추천
과일, 야채, 밀가루반죽 등
품질 판별
↓↓
AI 기반의 수요예측/추천매칭/
품질관리 솔루션
→
→
분류/주문시점/수량예측
10만 학습/XGB-LSTM
 야채 신선도/과일 당도
10만 학습/PCA-XGB
→
→
AI 모델
공급업체/품목 추천
10만 학습/COS-LSTM
가공식품(혼합반죽) 품질 10만 학습/PCA-XGB
↑↑
수요
예측 (97%)
과일/
야채 (97%)
농림수산식품부 / 빅데이터거래소
농림축산식품부 / 스마트팜 데이터마트
농림축산식품부 / 공공데이터 포털
수요기관 ERP DB / 공급기관 분광데이터
추천/
매칭 (97%)
식품
품질 (97%)
&lt;그림&gt; 농식품 식재료 수요예측/추천매칭/품질관리 솔루션 구성도</t>
    <phoneticPr fontId="21" type="noConversion"/>
  </si>
  <si>
    <t>▣ Energy X
- 에너지 신소재발굴 AI 솔루션:
차세대 에너지, 배터리 신소재 발굴을 지원하는 AI 솔루션입니다.
가) 연구데이터 수집 및 전처리 자동화: 대용량 실험 데이터를 간편하게 수집하고, 배터리 소재 물질을 정확하게 전처리하여 데이터 품질을 향상시킵니다. 
나) 소재 물성 분석 AI 모델: AI로 신소재의 물성을 예측합니다. GPU 인스턴스로 모델을 빠르게 서비스하고 Inference Server를 구축합니다.
다) 신소재 후보 물질 탐색: 빠른 스캔을 통해 데이터 동기화를 실현하고, 최적의 후보 물질을 검색합니다. 검색 조건과 규칙을 개발하여 빠른 결과를 제공합니다.
라) 분자 모형 3D 시각화: 소재 분자 구조를 직관적으로 3D 시각화하며, 양자역학 기반 분석과 다양한 차트 지원을 통해 데이터를 분석하고 시뮬레이션합니다.
▣ Deep Discovery 1/10
- 딥러닝 신약유효물질 발굴 솔루션:
가) 데이터 수집부터 문서 디지털 변환까지의 과정을 자동화하여 연구 및 개발 효율을 높이고, 신약 및 신소재의 전처리 및 화학적 특성을 자동으로 분석하여 데이터베이스에 저장하고 확장 가능한 시스템을 구축합니다.
나) AI 모델을 활용하여 약물효과를 예측하고, GPU 인스턴스를 활용하여 모델을 효율적으로 관리하며, 데이터 서버와의 연동을 통해 추론 서버를 설정하여 효과적인 신약 효과 예측 시스템을 구축합니다.
다) 신약 및 신소재 후보물질의 검색을 위해 데이터 동기화 및 검색 엔진을 구축하고, 발굴 조건 및 알고리즘을 개발하여 효과적인 신약 후보물질을 탐색합니다. 또한, 표적 단백질 유사도 계산 및 검색 알고리즘을 개발하여 검색 정확도를 높입니다.
라) 사용자들에게 분자 모델의 3D 시각화를 제공하여 신약 및 신소재의 구조와 특성을 이해하고, 양자역학 기반의 구조 분석 및 물성 시각화를 지원하여 데이터 분석을 돕습니다. 또한, 다양한 차트를 통해 데이터를 분석하고, 신약 스크리닝을 지원하며, 학습 데이터의 표현과 분포를 시각화하여 모델의 개선점을 파악합니다.
▣ EnergyAI Nexus
- AI 디지털기반 차세대전지 설계 솔루션:
가) 배터리 충방전 실험 데이터를 수집하고 온도, 전압, 전류 등의 데이터를 전처리하여 화성 공정 데이터의 잠재 특징을 추출하는 자동화된 시스템을 구축합니다. 이를 통해 데이터베이스의 Auto-scaling을 적용하여 효율적인 데이터 관리를 실현합니다.
나) AI 모델을 개발하여 배터리의 최종수명, 잔존용량, 전력상태, 부품단위 손상 등을 예측하고, 불량 원인을 분석하는 시스템을 구축합니다. GPU 인스턴스를 활용하여 모델을 통합하고, 서버와의 연동을 통해 추론 서버를 구축하여 배터리 상태를 효과적으로 예측합니다.
다) 사용자를 위해 배터리 셀 수명 감소 추세 및 불량 원인 분석 결과를 시각화하여 제공하고, 다양한 차트를 지원하여 배터리 데이터를 분석하는 도구를 제공합니다. 또한, 테스트 결과를 바탕으로 시각화 툴을 개선하여 사용자에게 더 나은 경험을 제공합니다.</t>
    <phoneticPr fontId="21" type="noConversion"/>
  </si>
  <si>
    <t>▣ 메타데이터 기반 추천 서비스
- 메타데이터 기반의 연관 콘텐츠 추천 시스템
▣ 여행 스케줄링 AI 솔루션
- AI 기반 사용자 맞춤 여행 스케줄 생성, 현지 실시간 정보 파악 및 제공, 실시간 상황에 따른 대체 방문지 추천, 방문지에 대한 해설 정보 제공 등의 기능을 포함하여 여행 가이드의 역할을 대신하는 모바일 APP 형태의 AI 기반 여행 플랫폼 서비스
▣ Camel Chatbot
- 사용자의 질문에 답변하는 웹브라우저 AI 챗봇 서비스로서 Transformer 기반의 거대 언어 모델인 GPT 3.5 Turbo를 통한 자연스러운 답변 생성이 가능하며 검색 증강생성(RAG)을 통해 답변 데이터에 접근하여 답변의 정확도를 향상시킴. 고객사가 원할 경우 Polyglot 기반 폐쇄형 거대언어모델 (LLLM)을 통한 답변 생성을 통해 데이터 유출 방지가 가능한 서비스임
▣ 의료 문진 AI Chatbot 솔루션
- 본 서비스는 의료 데이터 및 환자의 진료기록 프로파일링 데이터를 활용하는 알고리즘을 통해 의료 상담 챗봇, 맞춤형 건강 관리 시스템, 의료 보험 및 의료 상품의 타겟 광고 제공 등 다양한 응용 분야에 활용 가능한 고품질의 데이터를 구축할 수 있음
또한 위에서 구축한 데이터와 RAG 기술을 융합하여 Transformer 기반의 거대 언어 모델인 GPT 3.5 Turbo를 통한 의료 문진에 대한 답변 생성이 가능함. 또한, 검색증강생성을 통해 답변 데이터에 접근하여 의료 정보 답변의 정확도를 향상 시킴. 의료 데이터의 민감성에 의해 고객사가 원할 경우 Polyglot 기반 폐쇄형 거대언어모델을 통한 답변 생성을 통해 데이터 유출 방지가 가능한 서비스임
▣ 폐쇄형 LLM 솔루션
- 본 서비스는 공감형 대화 AI 서비스임 
“공감형 대화” 데이터셋을 활용하여 사용자의 감정과 상황을 이해하고 반응하는 인공지능을 개발함으로써, 인공지능을 활용하여 사용자들의 일상적인 대화, 감정 공감, 건강 관리, 안전 확인 등의 요구를 충족시키는 것을 목표로 함
▣ Chat마켓메이트 (Chat Market Mate)
- 사용자의 질문에 답변하는 웹브라우저 AI 챗봇 서비스로서 Transformer 기반의 거대 언어 모델인 GPT 3.5 Turbo를 통한 의료 문진에 대한 답변 생성이 가능함. 또한, 검색증강생성을 통해 답변 데이터에 접근하여 의료 정보 답변의 정확도를 향상 시킴. 의료 데이터의 민감성에 의해 고객사가 원할 경우 Polyglot 기반 폐쇄형 거대언어모델을 통한 답변 생성을 통해 데이터 유출 방지가 가능한 서비스임
▣ 메디컴패니언(MediCompanion) : 의료 동반자
- 사용자의 질문에 답변하는 웹브라우저 AI 챗봇 서비스로서 Transformer 기반의 거대 언어 모델인 GPT 3.5 Turbo를 통한 의료 문진에 대한 답변 생성이 가능함. 또한, 검색증강생성을 통해 답변 데이터에 접근하여 의료 정보 답변의 정확도를 향상 시킴. 의료 데이터의 민감성에 의해 고객사가 원할 경우 Polyglot 기반 폐쇄형 거대언어모델을 통한 답변 생성을 통해 데이터 유출 방지가 가능한 서비스임
▣ 동영상 화질 개선 엔진
- -Real ESRGAN 모델을 활용하여 이미지의 초해상도를 얻을 수 있음-GAN 모델은 두 부분으로 구성-Generator(이미지를 생성하는 모델):Generator에서 생성된 이미지와 실제 이미지를 구별-Discriminator(생성된 이미지와 실제 이미지를 구별하는 방법을 학습하는 모델 이미지):Discriminator 이 실패하면 훈련 과정은 끝난 것으로 간주-추가적으로 타일링 알고리즘을 적용하여 초해상도 알고리즘을 웹툰에 적용 예정</t>
    <phoneticPr fontId="21" type="noConversion"/>
  </si>
  <si>
    <t>▣ 음원분석 인공지능 기반 악보 생성 솔루션
- 음원과 가사를 입력으로 받아 음원에서 음정, 화음, 가사 정렬, 피아노 반주를 생성하는 인공지능 모델 기술을 기반으로 악보(midi, musicxml)를 생성하는 악보생성 솔루션
▣ 가사 정렬 솔루션
- 음원과 가사를 입력으로 받아 음원의 가사를 음원의 보컬과 매칭하여, 위치를 정렬해주는 솔루션
▣ 음악 특징 추출 솔루션
- 음원에서 태그, 장르, 화성, 멜로디를 추출하는 데이터화하는 솔루션
▣ 분위기에 맞는 음원 추천 솔루션
- 무드를 입력시 무드에 맞는 음원 추천하는 솔루션
▣ AI 기반 동일곡 검색 솔루션
- 음원의 특징을 분석하고, database화 하여 동일곡 유무를 검출하는 솔루션</t>
    <phoneticPr fontId="21" type="noConversion"/>
  </si>
  <si>
    <t>▣ 어노테이션툴(sbat)
- ai학습용 데이터 가공(바운딩박스,폴리곤,세그멘테이션,키포인트,구간 라벨링 등 다양한 라벨링 작업 수행
▣ SB-AI Platform
- AI학습 데이터 Auto-labeling 플랫폼
- AI + X 서비스를 위한 Multiple AI models 플랫폼</t>
    <phoneticPr fontId="21" type="noConversion"/>
  </si>
  <si>
    <t>데이터사업본부</t>
    <phoneticPr fontId="21" type="noConversion"/>
  </si>
  <si>
    <t>전형식</t>
    <phoneticPr fontId="21" type="noConversion"/>
  </si>
  <si>
    <t>▣ H.AI(하이)
- (질환예측)건강검진 빅데이터 기반 최대 12종 질환을 예측하는 인공지능 헬스케어 솔루션
▣ H.AI by canopy (하이 바이 캐노피)
- (기타 솔루션)건강보험공단의 100만 코호트 빅데이터를 머신러닝, 딥러닝 기술 기반으로 개인의 건강 데이터를 입력하면 향후 2년 내 12종이상 질환의 발병 가능성을 예측해 주는 모델
▣ canofy MD SCAI / 캐노피엠디 SCAI
- (질병 진단치료 의료행위 보조서비스) 의료기관에서 수집한 피부 종양 영상 데이터를 머신러닝, 딥러닝 기술 기반으로 종양의 악성성을 진단해 주는 솔루션
▣ canofy MD BPAI / 캐노피엠디 BPAI
- (기타솔루션) 1,2,3차 의료기관의 고혈압 환자 대상 과거 8주간의 수축기, 이완기 혈압 및 맥박 데이터를 입력 시, 향후 4주간의 주차 별 평균혈압 수치를 예측해 주는 AI 솔루션
▣ canofy MD HCAI / 캐노피엠디 HCAI
- (기타솔루션) 환자의 임상 데이터(인구통계학적 데이터 2종, 혈압 데이터 8종, 혈액 검사 데이터 5종)를 입력하면 머신러닝 기술 기반으로 향후 고혈압 합병증 질환의 발병 가능성을 예측해 주는 AI 솔루션
▣ canofy MD ProCAI (Basic) / 캐노피엠디 ProCAI (베이직)
- (질병 진단치료 의료행위 보조서비스) 의료기관에서 수집한 전립선암 환자 전자의무기록(EMR) 데이터중 13종의 특질(인구통계학3종, 문진 5종, 혈액 4종, 초음파 1종)을 통해 머신러닝 기술 기반으로 전립선암 종양의 악성을 진단해 주는 솔루션
▣ canofy MD ProCAI (Advanced) / 캐노피엠디 ProCAI (어드밴스드)
- (질병 진단치료 의료행위 보조서비스) 의료기관에서 수집한 전립선암 환자 전자의무기록(EMR) 데이터중 13종의 특질(인구통계학3종, 문진 5종, 혈액 4종, 초음파 1종) 및 유전체 데이터를 통해 머신러닝 기술 기반으로 전립선암 종양의 악성을 진단해 주는 솔루션</t>
    <phoneticPr fontId="21" type="noConversion"/>
  </si>
  <si>
    <t>R&amp;D 센터</t>
    <phoneticPr fontId="21" type="noConversion"/>
  </si>
  <si>
    <t>▣ 인공지능(AI) 기반 피부 분석 및 맞춤형 화장품 추천 솔루션
- Chowis는 인공지능(AI) 기반 피부 분석 및 맞춤형 화장품 추천 솔루션을 활용하여, 다음과 같은 서비스를 제공할 수 있습니다.
1. 딥러닝 기술을 활용한 피부 모공, 기미, 잡티, 주름 등 10가지 피부 항목 분석 서비스.
2. 피부 항목 별 피부 분석 결과 및 고객 맞춤형 화장품 추천 서비스.
3. 피부 나이, 피부 건강 점수 서비스.
4. 고객 맞춤형 Health-tips 솔루션.
5. 모바일(앱), 웹 등 SW/HW 기반 피부 분석 서비스.
▣ 알고리즘 기반 두피 분석 결과 제공 솔루션
- Chowis는 컴퓨터 비전 Segmentation AI를 활용하여, 다음과 같은 솔루션을 제공할 수 있습니다.
1. 알고리즘을 활용한 두피 밀도(탈모), 케라틴, 민감도 등 5가지 두피 항목 분석 서비스를 제공합니다.
2. 두피, 모발 분석 결과에 기반을 두어 두피 건강 점수 및 두피 상태 결과를 제공합니다.
3. 고객 맞춤형 Health-tips 솔루션을 제공합니다.
4. 두피 상태에 따라 맞춤형 제품 추천 서비스를 제공합니다.
▣ CRM 서비스를 통한 고객 관리 솔루션 및 제품 관리 솔루션
- CRM을 통한 매장 및 고객, 화장품 관리 서비스
- 분석결과  이메일 또는 모바일 발송 서비스</t>
    <phoneticPr fontId="21" type="noConversion"/>
  </si>
  <si>
    <t xml:space="preserve">▣ OCR 한국어 및 영어문자 솔루션
- 이미지 및 문서 파일의 문자를 인식하는 OCR 솔루션입니다. 이 엔진은 한국어와 영어, 그리고 다른 특수 문자를 인식할 수 있으며, 한국어 전문으로 최적화되어 있고 커스터마이징이 가능합니다.
▣ 반려동물 행동인식  
- 동물의 질병 관련 자세 및 행동을 탐지하고 분류하기 위한 컴퓨터 비전 모델 개발
▣ 고령자 행동인식 및 건강 모니터링
- 고령자의 건강과 안전을 모니터링하고 위험 상황에 신속하게 대응하여, 독립적이고 안전한 일상 생활을  지원합니다. 키포인트 검출을 위해 YOLOv8을 사용하며, 행동 양식 분류를 위해서는 시간적 연속성을 처리할  수 있는 GRU와 공간적 데이터 처리에 뛰어난 CNN을 결합한 모델을 개발
▣ 교통 표지판 인식 및 위치 파악 (TSRL)
- 신호 표지판 인식 및 분류를 위해 YOLOv5 Nano와 DeepSORT 추적 알고리즘을 결합한 컴퓨터 비전 모델을 개발하였습니다. 이 접근법은 이미지 및 영상에서 표지판을 자동으로 인식하고 분류하는 딥러닝 기술
▣ 머신러닝 예측모델 솔루션
- 광고 캠페인 : 캠페인의 성공 가능성과 ROI 예측: 마케팅 전략을 데이터에 기반하여 최적화할 수 있음
- E-Commerce : 상품 구매 확률 예측과 같이, 고객 맞춤형 마케팅과 환불/반품 관리에 유용
</t>
    <phoneticPr fontId="21" type="noConversion"/>
  </si>
  <si>
    <t>서구 계룡로 314, 4층(갈마동,대전일보사)</t>
  </si>
  <si>
    <t>▣ askyour.trade
- 무역 업무에 있어서 LLM(Large Language Model)을 사용하여 사무원이 수행하는 다양한 업무를 한 번에 해결하기 위한 제품
- Document AI 기술을 사용하여 수출입 업무를 자동화하여 처리할 수 있도록 지원하는 것을 목표로 함
- 주요 지원 기술 통번역, PDF 등 첨부 파일 정보 분석 및 파싱, 음성 모듈 지원 등을 제공
▣ askyour.work
- 사무 공간에서 발생하는 사무 업무를 자동화하는 것을 목표로 함
- AI 기술과 음성 인식 기술 등을 활용하여, 회의록, 출장신고 등 자동으로 처리할 수 있는 행정 업무들을 지원하는 솔루션</t>
    <phoneticPr fontId="21" type="noConversion"/>
  </si>
  <si>
    <t>세종플랫폼</t>
    <phoneticPr fontId="23" type="noConversion"/>
  </si>
  <si>
    <t>노스텍</t>
    <phoneticPr fontId="23" type="noConversion"/>
  </si>
  <si>
    <t>디티나우</t>
    <phoneticPr fontId="23" type="noConversion"/>
  </si>
  <si>
    <t>투비시스템</t>
    <phoneticPr fontId="23" type="noConversion"/>
  </si>
  <si>
    <t>에이아이포펫</t>
    <phoneticPr fontId="23" type="noConversion"/>
  </si>
  <si>
    <t>아이프리즘</t>
    <phoneticPr fontId="23" type="noConversion"/>
  </si>
  <si>
    <t>알앤디컨설팅연구소</t>
    <phoneticPr fontId="23" type="noConversion"/>
  </si>
  <si>
    <t>엑시온</t>
    <phoneticPr fontId="23" type="noConversion"/>
  </si>
  <si>
    <t>디밀리언</t>
    <phoneticPr fontId="23" type="noConversion"/>
  </si>
  <si>
    <t>유콘크리에이티브</t>
    <phoneticPr fontId="23" type="noConversion"/>
  </si>
  <si>
    <t>모드온</t>
    <phoneticPr fontId="23" type="noConversion"/>
  </si>
  <si>
    <t>씨알아이지</t>
    <phoneticPr fontId="23" type="noConversion"/>
  </si>
  <si>
    <t>줌인테크</t>
    <phoneticPr fontId="23" type="noConversion"/>
  </si>
  <si>
    <t>피씨엔씨</t>
    <phoneticPr fontId="23" type="noConversion"/>
  </si>
  <si>
    <t>웰로</t>
    <phoneticPr fontId="23" type="noConversion"/>
  </si>
  <si>
    <t>에이아이매틱스</t>
    <phoneticPr fontId="23" type="noConversion"/>
  </si>
  <si>
    <t>제엔제이컨설팅</t>
    <phoneticPr fontId="23" type="noConversion"/>
  </si>
  <si>
    <t>버추얼랩</t>
    <phoneticPr fontId="23" type="noConversion"/>
  </si>
  <si>
    <t>유라</t>
    <phoneticPr fontId="23" type="noConversion"/>
  </si>
  <si>
    <t>틱스</t>
    <phoneticPr fontId="23" type="noConversion"/>
  </si>
  <si>
    <t>딥로딩</t>
    <phoneticPr fontId="23" type="noConversion"/>
  </si>
  <si>
    <t>소프트플랜트</t>
    <phoneticPr fontId="23" type="noConversion"/>
  </si>
  <si>
    <t>컴버스테크</t>
    <phoneticPr fontId="23" type="noConversion"/>
  </si>
  <si>
    <t>디에이블</t>
    <phoneticPr fontId="23" type="noConversion"/>
  </si>
  <si>
    <t>덱스터크레마</t>
    <phoneticPr fontId="23" type="noConversion"/>
  </si>
  <si>
    <t>소리를보는통로</t>
    <phoneticPr fontId="23" type="noConversion"/>
  </si>
  <si>
    <t>메디아크</t>
    <phoneticPr fontId="23" type="noConversion"/>
  </si>
  <si>
    <t>메이플러스</t>
    <phoneticPr fontId="23" type="noConversion"/>
  </si>
  <si>
    <t>큐리어드</t>
    <phoneticPr fontId="23" type="noConversion"/>
  </si>
  <si>
    <t>마유비</t>
    <phoneticPr fontId="23" type="noConversion"/>
  </si>
  <si>
    <t>낭만상회</t>
    <phoneticPr fontId="23" type="noConversion"/>
  </si>
  <si>
    <t>넥스트빅스튜디오</t>
    <phoneticPr fontId="23" type="noConversion"/>
  </si>
  <si>
    <t>클라비</t>
    <phoneticPr fontId="23" type="noConversion"/>
  </si>
  <si>
    <t>캐드아이티코리아</t>
    <phoneticPr fontId="23" type="noConversion"/>
  </si>
  <si>
    <t>오믈렛</t>
    <phoneticPr fontId="23" type="noConversion"/>
  </si>
  <si>
    <t>오토웰즈</t>
    <phoneticPr fontId="23" type="noConversion"/>
  </si>
  <si>
    <t>크레이지알파카</t>
    <phoneticPr fontId="23" type="noConversion"/>
  </si>
  <si>
    <t>신티아</t>
    <phoneticPr fontId="23" type="noConversion"/>
  </si>
  <si>
    <t>딥파인</t>
    <phoneticPr fontId="23" type="noConversion"/>
  </si>
  <si>
    <t>바인컴퍼니</t>
    <phoneticPr fontId="23" type="noConversion"/>
  </si>
  <si>
    <t>엑스퍼티</t>
    <phoneticPr fontId="23" type="noConversion"/>
  </si>
  <si>
    <t>메타펫</t>
    <phoneticPr fontId="23" type="noConversion"/>
  </si>
  <si>
    <t>일이육</t>
    <phoneticPr fontId="23" type="noConversion"/>
  </si>
  <si>
    <t>레디츠</t>
    <phoneticPr fontId="23" type="noConversion"/>
  </si>
  <si>
    <t>맵시</t>
    <phoneticPr fontId="23" type="noConversion"/>
  </si>
  <si>
    <t>써큘러스리더</t>
    <phoneticPr fontId="23" type="noConversion"/>
  </si>
  <si>
    <t>시스노바</t>
    <phoneticPr fontId="23" type="noConversion"/>
  </si>
  <si>
    <t>아이도트</t>
    <phoneticPr fontId="23" type="noConversion"/>
  </si>
  <si>
    <t>하이위즈테크</t>
    <phoneticPr fontId="23" type="noConversion"/>
  </si>
  <si>
    <t>툰스퀘어</t>
    <phoneticPr fontId="23" type="noConversion"/>
  </si>
  <si>
    <t>세림씨앤에스</t>
    <phoneticPr fontId="23" type="noConversion"/>
  </si>
  <si>
    <t>렛시</t>
    <phoneticPr fontId="23" type="noConversion"/>
  </si>
  <si>
    <t>휴레이포지티브</t>
    <phoneticPr fontId="23" type="noConversion"/>
  </si>
  <si>
    <t>이아이씨엔</t>
    <phoneticPr fontId="23" type="noConversion"/>
  </si>
  <si>
    <t>메쥬</t>
    <phoneticPr fontId="23" type="noConversion"/>
  </si>
  <si>
    <t>칼리시</t>
    <phoneticPr fontId="23" type="noConversion"/>
  </si>
  <si>
    <t>팜존에스엔씨</t>
    <phoneticPr fontId="23" type="noConversion"/>
  </si>
  <si>
    <t>미니게이트</t>
    <phoneticPr fontId="23" type="noConversion"/>
  </si>
  <si>
    <t>콘티랩</t>
    <phoneticPr fontId="23" type="noConversion"/>
  </si>
  <si>
    <t>후아</t>
    <phoneticPr fontId="23" type="noConversion"/>
  </si>
  <si>
    <t>엠엑스</t>
    <phoneticPr fontId="23" type="noConversion"/>
  </si>
  <si>
    <t>아군</t>
    <phoneticPr fontId="23" type="noConversion"/>
  </si>
  <si>
    <t>다큐브</t>
    <phoneticPr fontId="23" type="noConversion"/>
  </si>
  <si>
    <t>아나키</t>
    <phoneticPr fontId="23" type="noConversion"/>
  </si>
  <si>
    <t>리콘랩스</t>
    <phoneticPr fontId="23" type="noConversion"/>
  </si>
  <si>
    <t>사라다</t>
    <phoneticPr fontId="23" type="noConversion"/>
  </si>
  <si>
    <t>바미에듀</t>
    <phoneticPr fontId="23" type="noConversion"/>
  </si>
  <si>
    <t>폴라리스오피스</t>
    <phoneticPr fontId="23" type="noConversion"/>
  </si>
  <si>
    <t>파르온</t>
    <phoneticPr fontId="23" type="noConversion"/>
  </si>
  <si>
    <t>쿨쿨</t>
    <phoneticPr fontId="23" type="noConversion"/>
  </si>
  <si>
    <t>흠소프트</t>
    <phoneticPr fontId="23" type="noConversion"/>
  </si>
  <si>
    <t>한창</t>
    <phoneticPr fontId="23" type="noConversion"/>
  </si>
  <si>
    <t>체인트리</t>
    <phoneticPr fontId="23" type="noConversion"/>
  </si>
  <si>
    <t>퓨처센스</t>
    <phoneticPr fontId="23" type="noConversion"/>
  </si>
  <si>
    <t>지에프씨코리아</t>
    <phoneticPr fontId="23" type="noConversion"/>
  </si>
  <si>
    <t>로맨</t>
    <phoneticPr fontId="23" type="noConversion"/>
  </si>
  <si>
    <t>에이아이블루</t>
    <phoneticPr fontId="23" type="noConversion"/>
  </si>
  <si>
    <t>메라커</t>
    <phoneticPr fontId="23" type="noConversion"/>
  </si>
  <si>
    <t>디스퀘어랩</t>
    <phoneticPr fontId="23" type="noConversion"/>
  </si>
  <si>
    <t>크레드잇</t>
    <phoneticPr fontId="23" type="noConversion"/>
  </si>
  <si>
    <t>SHLab</t>
    <phoneticPr fontId="23" type="noConversion"/>
  </si>
  <si>
    <t>뮤디오션</t>
    <phoneticPr fontId="23" type="noConversion"/>
  </si>
  <si>
    <t>맥스폼</t>
    <phoneticPr fontId="23" type="noConversion"/>
  </si>
  <si>
    <t>에리드</t>
    <phoneticPr fontId="23" type="noConversion"/>
  </si>
  <si>
    <t>피치에이아이</t>
    <phoneticPr fontId="23" type="noConversion"/>
  </si>
  <si>
    <t>에프아이솔루션</t>
    <phoneticPr fontId="23" type="noConversion"/>
  </si>
  <si>
    <t>모크리코</t>
    <phoneticPr fontId="23" type="noConversion"/>
  </si>
  <si>
    <t>https://www.k-talent.co.kr</t>
    <phoneticPr fontId="23" type="noConversion"/>
  </si>
  <si>
    <t>분석지능</t>
    <phoneticPr fontId="23" type="noConversion"/>
  </si>
  <si>
    <t>▣ TUNA AI
- 다수의 해양 데이터 및 기상 데이터를 기반으로 데이터 분석을 하여 최적의 참치 조업지역을 예측하여 추천하는 AI솔루션</t>
    <phoneticPr fontId="23" type="noConversion"/>
  </si>
  <si>
    <t>2021.07.22</t>
    <phoneticPr fontId="23" type="noConversion"/>
  </si>
  <si>
    <t>세종특별자치시</t>
    <phoneticPr fontId="23" type="noConversion"/>
  </si>
  <si>
    <t>세종시 국세청로4 502호</t>
    <phoneticPr fontId="23" type="noConversion"/>
  </si>
  <si>
    <t>데이터팀</t>
    <phoneticPr fontId="23" type="noConversion"/>
  </si>
  <si>
    <t>070-4070-0028</t>
    <phoneticPr fontId="23" type="noConversion"/>
  </si>
  <si>
    <t>최지연</t>
    <phoneticPr fontId="23" type="noConversion"/>
  </si>
  <si>
    <t>http://northtech.co.kr/</t>
    <phoneticPr fontId="23" type="noConversion"/>
  </si>
  <si>
    <t>▣ 패션/의류분야 지능형 서비스를 위한 AI기반 비정형 이미지 검색 및 사용자 스케치 기반 실사화 이미지 생성 솔루션
■ 보편적인 패션/의류 분야 쇼핑몰에서는 text 또는 카테고리 기반의 검색이 보편적이며, 디자인에 대한 시각적 요소에 대한 검색서비스는 전무한 상황임.
■ 본 AI 솔루션은 사전 데이터를 분류하고, 사용자 의도 기반 이미지를 생성하여, 이를 통한 비정형 이미지 검색 서비스를 획기적으로 제공.
■ 기존 방식의 문제점: 보편적인 카테고리/키워드 검색 수단은 사용자 의도 파악이 원활하지 않기에 의류 상품 검색 시 사용자가 원하는 적합 검색에 매우 제한적임.
■ 본 제공 기술은 사용자에게 의류를 구성하는 세부 요소를 직접 선택/배치(Drag &amp; Drop) 또는 직접 Drawing을 통한 스케치 입력 기능을 제공하고, GAN 학습모델을 통한 실사화 이미지 자동 생성 기능을 제공하며, 분류(Classification) 및 군집화(Clustering) 병행 수행을 통해 비정형 이미지 기반 의류상품 검색 서비스를 제공하는 데 목적 둠.
▣ 스마트팩토리 자동화설비 고장 예측 및 인지 AI 시스템 (FMEA)
■ 생산공정의 지능화와 유지보수의 효율화를 위해 AI 기반 고장예측 시스템 개발을 완료하여 MES시스템 내에 기능추가 형태로 개발.
■ AI 기반 고장예측 시스템은 계측 데이터의 시계열 특징에 따라 기본적으로 Recurrent 계열의 인공신경망을 활용하는 형태가 일반적임.
■ 하지만, Vanilla RNN 및 LSTM / GRU 등의 기존 학습 구조는 아래와 같은 사항이 고려되어야 함.
① 기울기 유실(Gradient Vanishing) 문제 발생의 이슈가 있음
②  생산공정 내의 각 센서 및 계측장치는 상호 의존적 관계와 배타적 관계를 동시에 포함하고 있으며, 따라서 계측장치 유형과 함께 의존관계 장치와 배타관계 장치를 모두 고려하여 특징(Feature Vector)을 도출해야 함
■ 따라서 본 대중소상생 스마트공장 사업을 통해, 계측장치로부터 유입되는 시계열 데이터를 일정 구간으로 Windowing 처리를 진행하고, 단일 Window 내의 모든 유형의 데이터를 대상으로 CNN 기반 학습을 진행.
■ 또한, 각 장치로부터 수집되는 데이터의 특징 및 상호 연관관계 추출을 위한 CNN 학습을 위해, 시계열 데이터의 이미지 전환이 요구되며, 본 과업에서는 Spectrogram 형태의 이미지 변환을 통해 진행.
■ 인공지능 모듈의 최종 결정은 정상/위험 형태로 구분되는 지도학습 기반의 Binary Classification을 수행.
■ “위험” 상태로 분류되는 경우에는 고장 세부유형 예측을 위한 Fault Tree 형태의 Classification을 추가로 진행하여, 결과적으로 Multilayer Classification 형태의 지도학습 모델을 개발.
■ 또한, 인공지능 학습 데이터의 경우, 기존 축적데이터와 구축 기간 내 현장에서 직접 수집한 데이터를 활용하여 확보 가능.</t>
    <phoneticPr fontId="23" type="noConversion"/>
  </si>
  <si>
    <t>2020.04.20</t>
    <phoneticPr fontId="23" type="noConversion"/>
  </si>
  <si>
    <t>서울특별시 성동구 천호대로432, 1007호 (용답동, 금풍빌딩)</t>
    <phoneticPr fontId="23" type="noConversion"/>
  </si>
  <si>
    <t>총괄관리</t>
    <phoneticPr fontId="23" type="noConversion"/>
  </si>
  <si>
    <t>02-6461-0352</t>
    <phoneticPr fontId="23" type="noConversion"/>
  </si>
  <si>
    <t>임유진</t>
    <phoneticPr fontId="23" type="noConversion"/>
  </si>
  <si>
    <t>www.dtnow.co.kr</t>
    <phoneticPr fontId="23" type="noConversion"/>
  </si>
  <si>
    <t>행동지능 및 기타</t>
    <phoneticPr fontId="23" type="noConversion"/>
  </si>
  <si>
    <t>▣ DT-RX(Digital Transformation RPA X)
ㅇ 외산 RPA 소스 마이그레이션 도구
- 외산 RPA 솔루션으로 개발된 소스코드를 국산 RPA 소스코드로 자동 변환 소프트웨어
- 외산 RPA 국산화를 위한 RPA Migration 소프트웨어, RPA 전환 개발비용 절감 및 운영 비용 절감
▣ 삼성SDS Brity RPA
ㅇ Brity RPA(브리티 RPA)
- 사람이 수행하는 단순 반복적인 업무를 로봇 소프트웨어를 이용해 자동으로 처리
- 금융, 공공, 제조 등 다수의 RPA 구축 레퍼런스 기반 서비스 제공
- 외산 RPA 솔루션 대체 국산 삼성 SDS Brity RPA 제품(DT-RX 제품 적용 RPA 솔루션)</t>
    <phoneticPr fontId="23" type="noConversion"/>
  </si>
  <si>
    <t>2022.09.26</t>
    <phoneticPr fontId="23" type="noConversion"/>
  </si>
  <si>
    <t>서울특별시 마포구 매봉산로 18, 마포비즈니스센터 405호(상암동, 마포창업복지관)</t>
    <phoneticPr fontId="23" type="noConversion"/>
  </si>
  <si>
    <t>070-8737-7530</t>
    <phoneticPr fontId="23" type="noConversion"/>
  </si>
  <si>
    <t>엄세영</t>
    <phoneticPr fontId="23" type="noConversion"/>
  </si>
  <si>
    <t>www.tobesystem.com</t>
    <phoneticPr fontId="23" type="noConversion"/>
  </si>
  <si>
    <t>시각지능, 분석지능, 언어·음성지능</t>
    <phoneticPr fontId="23" type="noConversion"/>
  </si>
  <si>
    <t>▣ AMS_AI
- 객체 인식 및 이미지 분석을 통한 오브젝트 디텍션 및 분류 솔루션
▣ MES_AI
- 인공지능 및 센서기반 산업공단 화재안전 관리 솔루션
▣ FMS_AI 
- 음향, 진동, 전류 및 온도 센서 기반의 산업용 기계장치 고장진단을 위한 AI 예지보전 솔루션</t>
    <phoneticPr fontId="23" type="noConversion"/>
  </si>
  <si>
    <t>2017.07.07</t>
    <phoneticPr fontId="23" type="noConversion"/>
  </si>
  <si>
    <t>경기도 성남시 수정두 대왕판교로 815, 정보보호클러스터 461호</t>
    <phoneticPr fontId="23" type="noConversion"/>
  </si>
  <si>
    <t>031-5171-5742</t>
    <phoneticPr fontId="23" type="noConversion"/>
  </si>
  <si>
    <t>길민식</t>
    <phoneticPr fontId="23" type="noConversion"/>
  </si>
  <si>
    <t>www.aiforpet.com</t>
    <phoneticPr fontId="23" type="noConversion"/>
  </si>
  <si>
    <t>▣ 강아지 및 고양이 안구 증상 이미지 판별 솔루션
- 디지털 카메라, 스마트폰 등으로 촬영한 강아지 및 고양이 안구 사진에 대해 안구-안검의 주요 증상 유무를 판별하는 AI모델
▣ 강아지 및 고양이 치아 증상 이미지 판별 솔루션
- 디지털 카메라, 스마트폰 등으로 촬영한 강아지 및 고양이 치아 사진에 대해 치아-잇몸의 주요 증상 유무를 판별하는 AI모델
▣ 강아지 피부 증상 이미지 판별 솔루션
- 디지털 카메라, 스마트폰 등으로 촬영한 강아지 피부 사진에 대해 피부의 주요 증상 유무를 판별하는 AI모델</t>
    <phoneticPr fontId="23" type="noConversion"/>
  </si>
  <si>
    <t>2020.04.21</t>
    <phoneticPr fontId="23" type="noConversion"/>
  </si>
  <si>
    <t>서울특별시 관악구 남부순환로 2082-33, 2층(남현동, 성광빌딩)</t>
    <phoneticPr fontId="23" type="noConversion"/>
  </si>
  <si>
    <t>02-522-1772</t>
    <phoneticPr fontId="23" type="noConversion"/>
  </si>
  <si>
    <t>허은아</t>
    <phoneticPr fontId="23" type="noConversion"/>
  </si>
  <si>
    <t>www.iprism.co.kr</t>
    <phoneticPr fontId="23" type="noConversion"/>
  </si>
  <si>
    <t>▣ AI기반 날인(OCR) 비전 검사 시스템
- 식품, 포장, 조립라인 등에서 초기단계(원자재)부터 완성단계(완제품)에 이르기까지 일관성 있는 품질검사 솔루션을 제공합니다.
- AI 학습을 통한 OCR 검출은 배경색 겹침, 점자형 글자, 먼지 등을 판정할 수 있습니다.
- 전통적인(Rule 기반) 검사에 비해 날인(OCR) 인식이 간편하고 정확도가 높으며, 공정 작업자의 업무의 간소화가 가능합니다.
▣ AI 기반 무접촉 계란 선별 시스템
- 외관 이물검사와 무접촉 파각 검사가 함께 진행하는 계란 외관 품질 검사 솔루션입니다.
- 독자적인 AI 비전 검사 기술로 비전카메라를 통해 획득한 이미지로 계란 표면에 있는 실금 및 파각 검출을 수행합니다.
- 검사기 내부에서 계란이 회전하면서 계란 한 개 당 총 6번의 검사를 함으로써 검사 정확도를 높입니다.</t>
    <phoneticPr fontId="23" type="noConversion"/>
  </si>
  <si>
    <t>2018.07.18</t>
    <phoneticPr fontId="23" type="noConversion"/>
  </si>
  <si>
    <t>충청북도</t>
    <phoneticPr fontId="23" type="noConversion"/>
  </si>
  <si>
    <t>청주시 청원구 오창읍 각리가곡로 647</t>
    <phoneticPr fontId="23" type="noConversion"/>
  </si>
  <si>
    <t>043-218-0242</t>
    <phoneticPr fontId="23" type="noConversion"/>
  </si>
  <si>
    <t>한용일</t>
    <phoneticPr fontId="23" type="noConversion"/>
  </si>
  <si>
    <t>대구광역시</t>
    <phoneticPr fontId="23" type="noConversion"/>
  </si>
  <si>
    <t>02-455-4824</t>
    <phoneticPr fontId="23" type="noConversion"/>
  </si>
  <si>
    <t>www.rnda.co.kr</t>
    <phoneticPr fontId="23" type="noConversion"/>
  </si>
  <si>
    <t>▣ 에너지절약 솔류션 개발
1) 국가측면
 가) 신재생에너지를 활용한 전력소모 7월~8월 첨두부하를 억제함으로써, 
탄소중립을 위한 환경오염 예방 및 발전소 건립 억제
 나) 수신단 전압안정되어 페란티효과 감소로 전력손실 감소에 활용 
 다) 리액턴스부하(전동기) 부하 감소로 역률개선 효과
2) 기업측면(탄소중립)
 가) 전체 공정 인력 투입 감소로 인한 전체 관리비 감소
 나) 스마트 팩토리화로 인한 생산품 불량률 감소
 다) 서비스 품질의 지속적인 고도화로 인한 추가적인 유지 비용 감소
▣ 전자파 솔류션 개발
1. 전자파의 발생
   반도체소자,  ICT, 사이리스터(Thyristor), 실리콘제어정기
(Silicon Controlled Rectifier,SCR)등 소자에서 전자파 발생   
2. 솔류션의 활용분야
 가) EU-GDPR(유럽개인정보보호법) 27개국으로 수출(전자파 규제 대응)
 나) 한국에서의 AI데이터가공 활성화화여 외국에서 수입을 차단   
 다) 음성 및 텍스트기반 전자부품 AI쳇봇 개발
 라) 전자부품 AI쳇봇 서스 안정성 및 효과성 평가 확인
 마) 의료장비 전자파 규제에 대응     
 바) 산업현장에 전자파로 인한 장비 오동작으로 인한 안전사고 예방
 사) 장시간 전자파 노출에 의한 직업증후군에 대한 대책으로 활용</t>
    <phoneticPr fontId="23" type="noConversion"/>
  </si>
  <si>
    <t>2016.03.06</t>
    <phoneticPr fontId="23" type="noConversion"/>
  </si>
  <si>
    <t>서울특별시 광진구 아차산로 452, 310호(구의동, 다성리버텔)</t>
    <phoneticPr fontId="23" type="noConversion"/>
  </si>
  <si>
    <t>연구팀</t>
    <phoneticPr fontId="23" type="noConversion"/>
  </si>
  <si>
    <t>최옥련</t>
    <phoneticPr fontId="23" type="noConversion"/>
  </si>
  <si>
    <t>axion.co.kr</t>
    <phoneticPr fontId="23" type="noConversion"/>
  </si>
  <si>
    <t>시각지능, 분석지능</t>
    <phoneticPr fontId="23" type="noConversion"/>
  </si>
  <si>
    <t>2023.11.30</t>
    <phoneticPr fontId="23" type="noConversion"/>
  </si>
  <si>
    <t>대구광역시 수성구 청수로40길 29</t>
    <phoneticPr fontId="23" type="noConversion"/>
  </si>
  <si>
    <t>CTO</t>
    <phoneticPr fontId="23" type="noConversion"/>
  </si>
  <si>
    <t>070-4115-9129</t>
    <phoneticPr fontId="23" type="noConversion"/>
  </si>
  <si>
    <t>전기경</t>
    <phoneticPr fontId="23" type="noConversion"/>
  </si>
  <si>
    <t>www.dmillions.co.kr</t>
    <phoneticPr fontId="23" type="noConversion"/>
  </si>
  <si>
    <t>▣ 인공지능 비전 솔루션
◎ 인공지능 비전 솔루션
 1) 산업용 인공지능 비전 솔루션 : 다양한 산업 분야의 이미지 및 영상 기반 검출, 분석 솔루션
  ① 제품 표면(Scratch, Burr, Gas, 미성형 등) 및 치수 검사
  ② 제품 조립 상태, 포장, 이물 검사
  ③ 로봇을 활용한 다품종 검사
  ④ 비전 기반의 제품 구분/분류/투입/조립 등
 2) 의료 인공지능 솔루션 : 의료 데이터 이미지 및 영상 기반 검출, 분석 솔루션
  ① 폐 질환 검출 보조 솔루션
  ② 흉부 질환 검출 보조 솔루션
 3) 문자 인식 솔루션 : 문자 데이터 이미지 및 영상 기반 문자 인식 솔루션
  ① 차량 번호판 인식
  ② 처방전, 진료 기록지 등 문자 인식
  ③ 그 외 문서 정보 및 제품 일련번호 검출 및 대조
 4) 자세 추정 솔루션 : Pose Estimation 기술을 활용한 자세 추정 솔루션
  ① 동작 기반 교육 및 예능 콘텐츠
  ② 사람 검출 및 이상 행동 &amp; 위험 상황 감지
  ③ 신체 체형 측정 및 자세 교정 의료 클리닉
 5) 인공지능 데이터 솔루션 : 딥 러닝 데이터셋 수집, 학습 솔루션
  ① 불량 데이터 수집이 어려운 제조 데이터셋
  ② 데이터 증강이 필요한 학습 불균형 데이터셋
  ③ AI 자체 학습 인력이 부족하여 솔루션 기반 학습이 필요한 기업
▣ 인공지능 데이터분석 솔루션
◎ 인공지능 데이터 솔루션
 1) 제조 공정 데이터 분석 &amp; 예측 솔루션 : 수집된 제조 데이터를 학습하여 불량 결과 분석, 예측 하는 솔루션
  ① 제조 공정 불량 원인 분석, 예측
  ② 온, 습도 등 외부 변수와 제품 불량 원인 관계 분석
  ③ 학습데이터 기반의 최적 조건 Guideline 제공
 2) 시계열 데이터 예측 솔루션 : 시계열 데이터 분석 &amp; 예측 솔루션
  ① 공정 장비의 수명 및 점검 주기를 예측
  ② 시계열 데이터 및 장비 이상 감지
  ③ 열차 위치, 기후, 금융 데이터 분석 및 예측</t>
    <phoneticPr fontId="23" type="noConversion"/>
  </si>
  <si>
    <t>2024.01.11</t>
    <phoneticPr fontId="23" type="noConversion"/>
  </si>
  <si>
    <t>경기도 광명시 일직로 43, 비동 2312호(일직동, 지아이디씨)</t>
    <phoneticPr fontId="23" type="noConversion"/>
  </si>
  <si>
    <t>AI 솔루션 팀</t>
    <phoneticPr fontId="23" type="noConversion"/>
  </si>
  <si>
    <t>02-6914-6560</t>
    <phoneticPr fontId="23" type="noConversion"/>
  </si>
  <si>
    <t>한요한</t>
    <phoneticPr fontId="23" type="noConversion"/>
  </si>
  <si>
    <t>www.uconcreative.com</t>
    <phoneticPr fontId="23" type="noConversion"/>
  </si>
  <si>
    <t>▣ UCON-HUMAN3D
- 인공지능 생태계(데이터 수집-가공-모델링-AI학습-비즈니스활용)의 경쟁력이자 필수동력인 한국인 3D데이터(신체, 얼굴) 구축 데이터셋, 자동라벨링 도구, 
3D Pose Estimation</t>
    <phoneticPr fontId="23" type="noConversion"/>
  </si>
  <si>
    <t>2017.02.24</t>
    <phoneticPr fontId="23" type="noConversion"/>
  </si>
  <si>
    <t>울산광역시 중구 종가로 15, 기술혁신센터 506호(다운동,울산테크노파크)</t>
    <phoneticPr fontId="23" type="noConversion"/>
  </si>
  <si>
    <t>기업연구소</t>
    <phoneticPr fontId="23" type="noConversion"/>
  </si>
  <si>
    <t>052-903-5119</t>
    <phoneticPr fontId="23" type="noConversion"/>
  </si>
  <si>
    <t>강종진</t>
    <phoneticPr fontId="23" type="noConversion"/>
  </si>
  <si>
    <t>modawn.ai</t>
    <phoneticPr fontId="23" type="noConversion"/>
  </si>
  <si>
    <t>▣ Retrieval Augemented Genration 기반 Enterprise Knowledgebase Multi-Modal 에이전트
- 기업의 업무를 지원하는 AI비서. 데이터의 형태나 크기에 제한 없이 습득하고 학습할 수 있있습니다. Pdf, Excel, Word 등의 업무툴 뿐만 아니라, Notion, Slack, GoogleDrive, Flex 등의 SaaS의 데이터 또한 습득 및 분류</t>
    <phoneticPr fontId="23" type="noConversion"/>
  </si>
  <si>
    <t>2023.09.12</t>
    <phoneticPr fontId="23" type="noConversion"/>
  </si>
  <si>
    <t>양주시 옥정동로 7다길 74, 6층 6277호</t>
    <phoneticPr fontId="23" type="noConversion"/>
  </si>
  <si>
    <t>AI개발</t>
    <phoneticPr fontId="23" type="noConversion"/>
  </si>
  <si>
    <t>1533-3032</t>
    <phoneticPr fontId="23" type="noConversion"/>
  </si>
  <si>
    <t>정다운</t>
    <phoneticPr fontId="23" type="noConversion"/>
  </si>
  <si>
    <t>www.crig.co.kr</t>
    <phoneticPr fontId="23" type="noConversion"/>
  </si>
  <si>
    <t>▣ IAI-Motor
산업용 인공지능 모터 이상 탐지 솔루션
- 산업용 모터의 결함 등에 의한 장비 이상 징후 탐지 솔루션(정상데이터와 다른 특성을 갖는 결함 데이터를 찾아내는 Anomaly Detection)</t>
    <phoneticPr fontId="23" type="noConversion"/>
  </si>
  <si>
    <t>2013.06.18</t>
    <phoneticPr fontId="23" type="noConversion"/>
  </si>
  <si>
    <t>경상남도</t>
    <phoneticPr fontId="23" type="noConversion"/>
  </si>
  <si>
    <t>경상남도 창원시 성산구 중앙대로61번길 4, 401-1호</t>
    <phoneticPr fontId="23" type="noConversion"/>
  </si>
  <si>
    <t>031-781-2770</t>
    <phoneticPr fontId="23" type="noConversion"/>
  </si>
  <si>
    <t>김동현</t>
    <phoneticPr fontId="23" type="noConversion"/>
  </si>
  <si>
    <t>www.zoom-in.co.kr</t>
    <phoneticPr fontId="23" type="noConversion"/>
  </si>
  <si>
    <t>▣ 인터넷 기반의 도면 공유 및 on-premise 협업 플랫폼
ㅇ point cloud를 사용한 제품 분류
- 기업, 또는 대학교, 연구소 등에서 도면이나 3D 모델을 생성하고 여러 기여자가 참가하여 제품을 설계하는 협력 플랫폼
(보안등급이 높은 데이터의 경우 on-premise 구축 가능)
Ai 기능을 사용하여, 기존 데이터 베이스에서 작업 중인 파일과 유사한 제품이나 기능을 가진 파일을 찾아내어 참고자료로 제공할 수 있다.</t>
    <phoneticPr fontId="23" type="noConversion"/>
  </si>
  <si>
    <t>2021.08.18</t>
    <phoneticPr fontId="23" type="noConversion"/>
  </si>
  <si>
    <t>경기도 광명시 일직로 43, 비동 613호</t>
    <phoneticPr fontId="23" type="noConversion"/>
  </si>
  <si>
    <t>070-7806-1991</t>
    <phoneticPr fontId="23" type="noConversion"/>
  </si>
  <si>
    <t>전영진</t>
    <phoneticPr fontId="23" type="noConversion"/>
  </si>
  <si>
    <t>pcnc.re.kr</t>
    <phoneticPr fontId="23" type="noConversion"/>
  </si>
  <si>
    <t>▣ AI토핑큐레이션
- 고객의 특정 행위 등의 데이터 분석 기술을 바탕으로 고객의 취향이나 관심분야에 따른 맞춤 추천이 가능한 추천엔진
1. 학습성향, 독서성향 등의 분석을 통한 맞춤학습솔루션이나 맞춤도서 추천 등 교육분야 활용 가능
2. 고객의 구매이력이나 활동이력(리뷰)을 기반으로 한 큐레이션 서비스 활용 가능</t>
    <phoneticPr fontId="23" type="noConversion"/>
  </si>
  <si>
    <t>2018.12.04</t>
    <phoneticPr fontId="23" type="noConversion"/>
  </si>
  <si>
    <t>경기도 성남시 분당구 판교로289번길 20, 2동 5층 공동보육실</t>
    <phoneticPr fontId="23" type="noConversion"/>
  </si>
  <si>
    <t>기획운영팀</t>
    <phoneticPr fontId="23" type="noConversion"/>
  </si>
  <si>
    <t>02-2281-3322</t>
    <phoneticPr fontId="23" type="noConversion"/>
  </si>
  <si>
    <t>김덕기</t>
    <phoneticPr fontId="23" type="noConversion"/>
  </si>
  <si>
    <t>wello.info</t>
    <phoneticPr fontId="23" type="noConversion"/>
  </si>
  <si>
    <t>▣ 공공 정책/문서데이터 분석솔루션
- 자연어처리 솔루션(문서유형분류, 공문서요약, 문서검색, 개체명인식)</t>
    <phoneticPr fontId="23" type="noConversion"/>
  </si>
  <si>
    <t>2021.06.17</t>
    <phoneticPr fontId="23" type="noConversion"/>
  </si>
  <si>
    <t>서울특별시 관악구 남부순환로 1933, 8층</t>
    <phoneticPr fontId="23" type="noConversion"/>
  </si>
  <si>
    <t>02-889-9369</t>
    <phoneticPr fontId="23" type="noConversion"/>
  </si>
  <si>
    <t>김유리안나</t>
    <phoneticPr fontId="23" type="noConversion"/>
  </si>
  <si>
    <t>www.aimatics.ai</t>
    <phoneticPr fontId="23" type="noConversion"/>
  </si>
  <si>
    <t>▣ aimnet tm 모델을 활용한 AI 영상 기반 안전운전 솔루션
대형트럭, 버스 등 상용차의 사고 예방을 위한 안전 운전 관리 솔루션
 - 전방의 차선, 신호등, 보행자, 차량 등의 객체 인식 기술을 기반으로 다양한 위험 상황을 인식하고 경보하는 교통 안전 솔루션
 - 내부카메라(옵션)을 추가하여 졸음 운전, 전방미주시 등 운전자 행동도 인식 가능
 - 경찰청 사고분석 시스템의 교통사고 요인 중 86.4%에 대해 인식(신호위반, 졸음운전, 안전거리미확보, 급차로변경 등 총 25가지 항목)
 - 측방, 후방 카메라를 추가하여(최대 5채널) 사각지대 보행자 사고를 예방할 수 있음
▣ 얼굴 인식(Face ID) 기반 승하차 자동관리 솔루션
어린이 통학 차량의 효율적인 운영을 위한 승하차 자동관리 솔루션
 - 현재 대부분의 어린이 통학차량은 RFID로 승하차 관리중
 - RFID 카드는 분실하기 쉬우며, 분실할 경우 재발급 전까지 승하차 여부 확인이 어려웠으나 얼굴 인식 솔루션으로 단점 보완
 - Human Detecting이 가능한 내부 카메라를 추가하여 어린이 차량 내 방치 사고 예방 가능
▣ VAD 모델을 활용한 AI 영상인식 기반 사고감지 솔루션
센서 기반 사고감지 기능의 한계를 보완한 AI 영상 기반 사고감지 솔루션
 - 기존의 센서 기반 사고감지는 방지턱, 급정지 등 사고가 아닌 상황도 사고로 인식하여 불필요한 영상 다수 저장
 - 실제 사고만을 정확하게 인식하여 불필요한 영상 확인을 줄이고 신속한 사고 대응을 돕는 솔루션
 - 위험물 운송 차량 관제 분야, 렌터카 등 사고에 민감한 분야에서 활용될 것으로 기대
▣ DSM v1 모델을 활용한 AI 영상인식 기반 운전자 모니터링
차량 내부적 요인의 사고 예방을 위한 안전 운전 관리 솔루션
 - 경찰청 통계에 따르면 졸음운전, 전방미주시 등 차량 내부적 위험 운전행동이 전체 사고의 약 30%를 차지함
 - 사고로 이어질 수 있는 내부 위험운전 행동에 대해 경보를 통해 사고 예방
 - 웹 플랫폼과 연계하여, 영상 리포트, 운전자 스코어링 등 운전 습관을 관리할 수 있는 부가 서비스 제공</t>
    <phoneticPr fontId="23" type="noConversion"/>
  </si>
  <si>
    <t>2003.07.01</t>
    <phoneticPr fontId="23" type="noConversion"/>
  </si>
  <si>
    <t>서울특별시 영등포구 양산로 57-5, 
12층(양평동3가, 양평동 이노플렉스)</t>
    <phoneticPr fontId="23" type="noConversion"/>
  </si>
  <si>
    <t>02-6675-0245</t>
    <phoneticPr fontId="23" type="noConversion"/>
  </si>
  <si>
    <t>이훈</t>
    <phoneticPr fontId="23" type="noConversion"/>
  </si>
  <si>
    <t>▣ VisionQ JnJ
[개요]
○ 개요
- 이미지 내에 있는 하나 이상의 객체를 식별하고, 주어진 이미지를 정의된 클래스 중 하나를분류하는 오픈소스 기반 AI학습 솔루션
* 객체탐지 : Detectron기반이며 Faster R-CNN, Mask R-CNN 등 객체탐지 및 인스턴스 세분화 알고리즘 지원
* 이미지 분류 : computer vision task transfomer 모델 
[주요 특징]
○ 파이썬 기반의 이미지 객체탐지 및 이미지 분류 학습도구
- 분석도구 Python을 활용하여 이미지 객체탐지 및 이미지 객체분류
- 데이터 분석 시각화 도구인 제플린 연동 지원
- CPU 및 GPU를 통한 훈련 및 추론 가능
○ PascalVoc 라벨링 기반 이미지 객체탐지 및 이미지객체분류 AI학습
- 객체탐지 및 객체분할에 활용되는 표준인 Pascalvoc(Pascal Visual object class) 지원
- Json 등의 데이터도 PascalVoc 변환하여 활용 가능
- Pascal VOC는 이미지 객체 탐지와 관련된 정보를 기록하기 위한 표준화된 XML형식
○ Python을 사용하여 모듈기반으로 재활용 가능
- 이미지객체탐지, 이미지분류, 유틸리티 등 영역별 소스 제공
- 배포되는 소스는 제플린 등 화면에서 활용 가능하며, 결과값을 연동하여 제공
- Python을 활용하며, Python의 다양한 기능을 즉시적으로 활용 가능</t>
    <phoneticPr fontId="23" type="noConversion"/>
  </si>
  <si>
    <t>2021.02.01</t>
    <phoneticPr fontId="23" type="noConversion"/>
  </si>
  <si>
    <t>경기도 하남시 미사강변동로 72, 에스비비즈타워 712호</t>
    <phoneticPr fontId="23" type="noConversion"/>
  </si>
  <si>
    <t>070-7677-2147</t>
    <phoneticPr fontId="23" type="noConversion"/>
  </si>
  <si>
    <t>정민주</t>
    <phoneticPr fontId="23" type="noConversion"/>
  </si>
  <si>
    <t>https://www.virtuallab.co.kr</t>
    <phoneticPr fontId="23" type="noConversion"/>
  </si>
  <si>
    <t>▣ D3Square
- 소재 연구 데이터의 효과적인 저장 및 활용을 위한 데이터 플랫폼 
- Active Learning을 통해 지속적인 모델 업데이트 및 최적 레시피 제안 
- No-coding 기계학습 모델 생성 환경 제공</t>
    <phoneticPr fontId="23" type="noConversion"/>
  </si>
  <si>
    <t>2016.02.04</t>
    <phoneticPr fontId="23" type="noConversion"/>
  </si>
  <si>
    <t>서울특별시 성동구 왕십리로 38, 6층(성수동1가, 홍성빌딩)</t>
    <phoneticPr fontId="23" type="noConversion"/>
  </si>
  <si>
    <t>이민호</t>
    <phoneticPr fontId="23" type="noConversion"/>
  </si>
  <si>
    <t>02-3293-0204</t>
    <phoneticPr fontId="23" type="noConversion"/>
  </si>
  <si>
    <t>https://www.yurasolution.com/</t>
    <phoneticPr fontId="23" type="noConversion"/>
  </si>
  <si>
    <t>▣ YURA Clarity AI 솔루션
데이터 분석 기술을 기반으로 제조현장의 정보(이미지/텍스트등)를 수집/분석하는 제조현장용 AI분석 솔루션 
주요기능 
1. 데이터 수집
2. 데이터 분석
3. 제조현장 모니터링 
4. LOT추적
5. 현장문서 전산화
활용산업 및 분야
■반도체 산업 
- 실리콘웨이퍼 품질검사
■전자제품 제조업
- 전자부품검사, 솔더링 품질검사, 패널결함방지
■식품 및 음료 산업
- 입자검사, 표면검사, 베이킹 결과검사, 포장검사
■섬유산업
- 패브릭 패턴검사, 섬유품질검사
■금속제조산업
- 재료표면검사</t>
    <phoneticPr fontId="23" type="noConversion"/>
  </si>
  <si>
    <t>2013.04.01</t>
    <phoneticPr fontId="23" type="noConversion"/>
  </si>
  <si>
    <t>경기도 화성시 팔탄면 시청로 854</t>
    <phoneticPr fontId="23" type="noConversion"/>
  </si>
  <si>
    <t>IT사업본부 대외사업팀</t>
    <phoneticPr fontId="23" type="noConversion"/>
  </si>
  <si>
    <t>070-7878-7087</t>
    <phoneticPr fontId="23" type="noConversion"/>
  </si>
  <si>
    <t>엄대열</t>
    <phoneticPr fontId="23" type="noConversion"/>
  </si>
  <si>
    <t>www.tiksfy.com</t>
    <phoneticPr fontId="23" type="noConversion"/>
  </si>
  <si>
    <t>▣ 추상머쉰 RBM프레임워크 솔루션 및 응용서비스
- 예측, 탐지, 생성 등 주요 AI기능을 구현할 수 있는 에지컴퓨팅 플랫폼
▣ RBM기반 산업/경영 이상탐지
- 경영, 공장 등 실시간 시그널에 대한 이상탐지 및 예측
▣ RBM기반 대용량 추천시스템 
- 2000만명 이상규모의 회원을 지원하는 추천시스템</t>
    <phoneticPr fontId="23" type="noConversion"/>
  </si>
  <si>
    <t>2021.10.22</t>
    <phoneticPr fontId="23" type="noConversion"/>
  </si>
  <si>
    <t>경기도 화성시 봉담읍 와우로34번길 63, 101동 1604호</t>
    <phoneticPr fontId="23" type="noConversion"/>
  </si>
  <si>
    <t>010-**78-1236</t>
    <phoneticPr fontId="23" type="noConversion"/>
  </si>
  <si>
    <t>한영석</t>
    <phoneticPr fontId="23" type="noConversion"/>
  </si>
  <si>
    <t>deeploading.com</t>
    <phoneticPr fontId="23" type="noConversion"/>
  </si>
  <si>
    <t>언어·음성지능</t>
    <phoneticPr fontId="23" type="noConversion"/>
  </si>
  <si>
    <t>▣ VietDeep
초거대 언어모델(LLM) 기반으로 하는 맞춤형 베트남어 AI LLM서비스
1. 베트남 고객의 상품 및 서비스 안내 문의를 응대하는 LLM서비스.
2. GPT모델을 기반으로 베트남어를 학습하여 자연스러운 답변을 생성하며 상담 업무인력 경감 및 고객의 만족도를 높일 수 있음.
3. 환각현상을 방지하기 위하여 LangChain을 이용한 검색증강생성(RAG)구조로 내부 자료에 기반한 정확한 답변을 생성.
4. 데이터가 외부로 유출되지 않도록 고객사 내 커스터마이징 가능</t>
    <phoneticPr fontId="23" type="noConversion"/>
  </si>
  <si>
    <t>2021.08.31</t>
    <phoneticPr fontId="23" type="noConversion"/>
  </si>
  <si>
    <t>서울특별시 강남구 도곡로 123</t>
    <phoneticPr fontId="23" type="noConversion"/>
  </si>
  <si>
    <t>02-568-2035</t>
    <phoneticPr fontId="23" type="noConversion"/>
  </si>
  <si>
    <t>이영숙</t>
    <phoneticPr fontId="23" type="noConversion"/>
  </si>
  <si>
    <t>https://softplant.co.kr/ai</t>
    <phoneticPr fontId="23" type="noConversion"/>
  </si>
  <si>
    <t>▣ S.P.A (Softpalant Personalized AI)
- 회사 고유의 데이터(문서, DB)을 학습하여, 학습내용 기반으로 질의응답, 맞춤형 조언, 권장사항 제안이 가능한 AI 챗봇
- Vector DB, LLM 기술을 활용하여 사용자 데이터를 안전하고 쉽게 연결하는데 중점을 둔 구축형 커스텀 AI
- 전문기술상담, 의료/교육 등 특정 도메인 데이터 기반 맞춤형 조언/권장사항 제공 등의 분야에 활용가능</t>
    <phoneticPr fontId="23" type="noConversion"/>
  </si>
  <si>
    <t>2019.07.10</t>
    <phoneticPr fontId="23" type="noConversion"/>
  </si>
  <si>
    <t>경기도 고양시 일산동구 호수로 358-39, 602호</t>
    <phoneticPr fontId="23" type="noConversion"/>
  </si>
  <si>
    <t>AI Lab.</t>
    <phoneticPr fontId="23" type="noConversion"/>
  </si>
  <si>
    <t>031-901-1510</t>
    <phoneticPr fontId="23" type="noConversion"/>
  </si>
  <si>
    <t>신현철</t>
    <phoneticPr fontId="23" type="noConversion"/>
  </si>
  <si>
    <t>combus.co.kr</t>
    <phoneticPr fontId="23" type="noConversion"/>
  </si>
  <si>
    <t>1999.08.01</t>
    <phoneticPr fontId="23" type="noConversion"/>
  </si>
  <si>
    <t>서울특별시 금천구 벚꽃로 234, 401호~404호(가산동, 에이스하이엔드타워 6차)</t>
    <phoneticPr fontId="23" type="noConversion"/>
  </si>
  <si>
    <t>02-6299-5151(9353)</t>
    <phoneticPr fontId="23" type="noConversion"/>
  </si>
  <si>
    <t>이돈원</t>
    <phoneticPr fontId="23" type="noConversion"/>
  </si>
  <si>
    <t>https://home.dplanit.co.kr/</t>
    <phoneticPr fontId="23" type="noConversion"/>
  </si>
  <si>
    <t>▣ 난임환자 가임률 예측 솔루션
- 난임시술 빅데이터 기반, 환자의 연령과 질병정보를 포함한 데이터 입력시 각 시술별 예상 성공률, 채취난자 수, 생성 배아 수, 배아 배양일 예측 및 데이터 분석을 제공하는 솔루션</t>
    <phoneticPr fontId="23" type="noConversion"/>
  </si>
  <si>
    <t>2021.02.03</t>
    <phoneticPr fontId="23" type="noConversion"/>
  </si>
  <si>
    <t>경기 하남시 미사강변한강로177 3층 4호</t>
    <phoneticPr fontId="23" type="noConversion"/>
  </si>
  <si>
    <t>010-**65-7122</t>
    <phoneticPr fontId="23" type="noConversion"/>
  </si>
  <si>
    <t>소지영</t>
    <phoneticPr fontId="23" type="noConversion"/>
  </si>
  <si>
    <t>www.kremaworldwide.com</t>
    <phoneticPr fontId="23" type="noConversion"/>
  </si>
  <si>
    <t xml:space="preserve">▣ 생성형 AI 기반의 초개인화 광고 자동화 파이프라인 솔루션 
(제품특징)생성형 AI 소규모 자연어처리 기술로 마케팅 파이프라인 자동화 
(서비스 내용) 시장/소비자 데이터 분류, 분석, 광고기획, 제작, 성과예측 등 원스톱 턴키 수행
(수요처) 전문 마케터와 예산 리소스가 부족한 중소기업/스타트업/소상공인(인플루언서) 혹은 신제품의 빠른 테스트베드 마케팅이 필요한 대기업 </t>
    <phoneticPr fontId="23" type="noConversion"/>
  </si>
  <si>
    <t>2009.05.01</t>
    <phoneticPr fontId="23" type="noConversion"/>
  </si>
  <si>
    <t>서울시 강남구 테헤란로 427, 7층 (삼성동, 위워크타워)</t>
    <phoneticPr fontId="23" type="noConversion"/>
  </si>
  <si>
    <t>경영기획팀</t>
    <phoneticPr fontId="23" type="noConversion"/>
  </si>
  <si>
    <t>02-511-6239</t>
    <phoneticPr fontId="23" type="noConversion"/>
  </si>
  <si>
    <t>손동진</t>
    <phoneticPr fontId="23" type="noConversion"/>
  </si>
  <si>
    <t>sovoro.kr</t>
    <phoneticPr fontId="23" type="noConversion"/>
  </si>
  <si>
    <t>▣ typeX STT &amp; Sync 솔루션
- 영상자막 제작, 녹취록 및 회의록, 스크립트 기록 등을 위해 음성파일의 정확한 전사 작업을 필요로 하는 수요 기업에게 음성인식 AI 기반 솔루션 제공
▣ 소보로 실시간 음성인식 솔루션
- 청각장애인 및 난청인 내방객과의 소통 목적의 상담창구 비치용 기기를 위한 실시간 음성인식 솔루션</t>
    <phoneticPr fontId="23" type="noConversion"/>
  </si>
  <si>
    <t>2017.12.18</t>
    <phoneticPr fontId="23" type="noConversion"/>
  </si>
  <si>
    <t xml:space="preserve">서울특별시 성동구 연무장길 76, 9층 905호 (성수동2가, 성수AK밸리) </t>
    <phoneticPr fontId="23" type="noConversion"/>
  </si>
  <si>
    <t>사업그룹</t>
    <phoneticPr fontId="23" type="noConversion"/>
  </si>
  <si>
    <t>1661-0552</t>
    <phoneticPr fontId="23" type="noConversion"/>
  </si>
  <si>
    <t>윤지현</t>
    <phoneticPr fontId="23" type="noConversion"/>
  </si>
  <si>
    <t>https://mediark.io/</t>
    <phoneticPr fontId="23" type="noConversion"/>
  </si>
  <si>
    <t>언어·음성지능, 분석지능</t>
    <phoneticPr fontId="23" type="noConversion"/>
  </si>
  <si>
    <t>▣ 심토미케어(SIMTOMI-CARE): 의학 전문 한국어 자동 요약 LLM
- 병원 내원 시점부터 인공지능 사전문진 및 전문 의료 언어모델을 활용하여 의료진의 문진과 기록에 관한 진료 업무를 자동화하는 솔루션. 실시간 다국어 번역 알고리즘을 통해 언어적 장벽을 넘어 외국인 환자 진료에도 활용 가능
▣ 심토미(SIMTOMI): AI 증상 문진 및 분석 솔루션
- 다국어 인공지능 증상 문진 및 분석 솔루션으로 환자 스스로의 의학적 판단에 도움을 주며, 요약문을 의료진과 연계하여 국내외 효율적인 진료 및 처방을 가능하게 하는 서비스
1. 각 언어별 관용적 표현을 모두 포함한 증상 검색시스템을 제공
2. 시각적 그림과 문장 형태로 의사가 진료하듯한 전문적 문진을 제공하는 솔루션
3. 문진을 통해 질환, 진료과 등의 맞춤형 정보를 분석 제공
4. 맞춤형 정보를 토대로 의료기관을 안내하는 위치기반 시스템
5. 실시간 다국어 요약 번역 지원</t>
    <phoneticPr fontId="23" type="noConversion"/>
  </si>
  <si>
    <t>2022.04.20</t>
    <phoneticPr fontId="23" type="noConversion"/>
  </si>
  <si>
    <t>인천광역시</t>
    <phoneticPr fontId="23" type="noConversion"/>
  </si>
  <si>
    <t>21653 인천광역시 남동구 청능대로 581, 502-125호(본사)
02796 서울특별시 성북구 종암로 18, 203호(메디아크R&amp;D센터)</t>
    <phoneticPr fontId="23" type="noConversion"/>
  </si>
  <si>
    <t>운영팀</t>
    <phoneticPr fontId="23" type="noConversion"/>
  </si>
  <si>
    <t>010-**99-0676</t>
    <phoneticPr fontId="23" type="noConversion"/>
  </si>
  <si>
    <t>이찬형</t>
    <phoneticPr fontId="23" type="noConversion"/>
  </si>
  <si>
    <t>▣ AI-RFRS
- 작물 자동 판독
▣ 인공위성 판독기
- 위성사진에서 [건물, 도로, 산악, 해안, 경작지] 자동 검출
▣ 위암,대장암 판독기
- 위장암 및 대장암 판별
▣ GPR신호 지하 매설물 탐지
- GPR 신호로 부터 지하 매설물(지뢰, 맨홀, 싱크홀 등) 탐지</t>
    <phoneticPr fontId="23" type="noConversion"/>
  </si>
  <si>
    <t>2018.05.19</t>
    <phoneticPr fontId="23" type="noConversion"/>
  </si>
  <si>
    <t>서울특별시 강남구 영동대로 602, 1동 6층 n390호(삼성동, 삼성동 미켈란 107)</t>
    <phoneticPr fontId="23" type="noConversion"/>
  </si>
  <si>
    <t>데이터사업본부</t>
    <phoneticPr fontId="23" type="noConversion"/>
  </si>
  <si>
    <t>010-**81-8632</t>
    <phoneticPr fontId="23" type="noConversion"/>
  </si>
  <si>
    <t>우재현</t>
    <phoneticPr fontId="23" type="noConversion"/>
  </si>
  <si>
    <t>curioud.com</t>
    <phoneticPr fontId="23" type="noConversion"/>
  </si>
  <si>
    <t>▣ MindGaze
- (시각) 사진 또는 동영상을 바라볼 때의 시선을 AI로 분석하여 Big 5 성격, MBTI,DISC 등 이용자의 성격과  성격과 밀접한 이용자의 유형 또는 취향 (직업흥미, 직무적합도, 자아탄력성, 친구 적합도, 선호 관광지, 축구 포지션 적합도, 투자 성향 등) 예측하는 심리 측정 AI(Psychometric AI)</t>
    <phoneticPr fontId="23" type="noConversion"/>
  </si>
  <si>
    <t>2006.07.10</t>
    <phoneticPr fontId="23" type="noConversion"/>
  </si>
  <si>
    <t>서울시 강남구 논현로71길20
현덕빌딩 4F</t>
    <phoneticPr fontId="23" type="noConversion"/>
  </si>
  <si>
    <t>연구기획본부</t>
    <phoneticPr fontId="23" type="noConversion"/>
  </si>
  <si>
    <t>02-535-0195</t>
    <phoneticPr fontId="23" type="noConversion"/>
  </si>
  <si>
    <t>안태환</t>
    <phoneticPr fontId="23" type="noConversion"/>
  </si>
  <si>
    <t>https://www.mayoube.co.kr/</t>
    <phoneticPr fontId="23" type="noConversion"/>
  </si>
  <si>
    <t>분석지능, 언어·음성지능</t>
    <phoneticPr fontId="23" type="noConversion"/>
  </si>
  <si>
    <t>2019.09.09</t>
    <phoneticPr fontId="23" type="noConversion"/>
  </si>
  <si>
    <t>부산광역시 금정구 부산대학로50번길 68, 4층 403, 404, 407호</t>
    <phoneticPr fontId="23" type="noConversion"/>
  </si>
  <si>
    <t>개발팀</t>
    <phoneticPr fontId="23" type="noConversion"/>
  </si>
  <si>
    <t>051-583-9677</t>
    <phoneticPr fontId="23" type="noConversion"/>
  </si>
  <si>
    <t>허윤길</t>
    <phoneticPr fontId="23" type="noConversion"/>
  </si>
  <si>
    <t>toorder.co.kr</t>
    <phoneticPr fontId="23" type="noConversion"/>
  </si>
  <si>
    <t>▣ 토더 – 외식업 가맹점 매출 예측 시스템
프랜차이즈 가맹점 매출 예측 시스템. 
- 가맹점 매출 데이터 학습으로 개별 매장에 최적화된 매출 예측 서비스 제공. 
- 가맹점의 전 채널, 시간대별, 메뉴 판매량과 매출 데이터를 학습.
- 비주기성 변수 데이터를 추가 학습해 최적의 모델 선정
- 매장 식자재 관리, 발주, 직원 스케줄 등 데이터 기반 식당 운영 가능</t>
    <phoneticPr fontId="23" type="noConversion"/>
  </si>
  <si>
    <t>2020.08.17</t>
    <phoneticPr fontId="23" type="noConversion"/>
  </si>
  <si>
    <t>서울특별시 용산구 한강대로 77길 18, 1층</t>
    <phoneticPr fontId="23" type="noConversion"/>
  </si>
  <si>
    <t>1533-6577</t>
    <phoneticPr fontId="23" type="noConversion"/>
  </si>
  <si>
    <t>안주현</t>
    <phoneticPr fontId="23" type="noConversion"/>
  </si>
  <si>
    <t>nextvig.com</t>
    <phoneticPr fontId="23" type="noConversion"/>
  </si>
  <si>
    <t>▣ 클로윈 AI(ver1)
- 촬영한 의류사진과 3D 가상인간/배경을 혼합 연출해 사진같은 의류 화보를 생성하는 AI 서비스</t>
    <phoneticPr fontId="23" type="noConversion"/>
  </si>
  <si>
    <t>2021.05.01</t>
    <phoneticPr fontId="23" type="noConversion"/>
  </si>
  <si>
    <t>서울특별시 강남구 강남대로 
464, 3층 323</t>
    <phoneticPr fontId="23" type="noConversion"/>
  </si>
  <si>
    <t>AI사업부</t>
    <phoneticPr fontId="23" type="noConversion"/>
  </si>
  <si>
    <t>010-**04-4237</t>
    <phoneticPr fontId="23" type="noConversion"/>
  </si>
  <si>
    <t>김화성</t>
    <phoneticPr fontId="23" type="noConversion"/>
  </si>
  <si>
    <t>clabi.co.kr</t>
    <phoneticPr fontId="23" type="noConversion"/>
  </si>
  <si>
    <t>▣ 클라리오
- (AI 챗봇) 자연어처리 기반의 텍스트 AI 챗봇
- (AI 텍스트 전처리) AI 기반의 텍스트 전처리(수집, 변환, 전처리, 라벨링)
- (AI 추천) 자연어처리 기반의 컨텐츠 추천 AI 서비스</t>
    <phoneticPr fontId="23" type="noConversion"/>
  </si>
  <si>
    <t>2022.07.12</t>
    <phoneticPr fontId="23" type="noConversion"/>
  </si>
  <si>
    <t>서울특별시 송파구 법원로 114,
A동 903호(문정동, 엠스테이트)</t>
    <phoneticPr fontId="23" type="noConversion"/>
  </si>
  <si>
    <t>DX사업실</t>
    <phoneticPr fontId="23" type="noConversion"/>
  </si>
  <si>
    <t>02-2283-1680</t>
    <phoneticPr fontId="23" type="noConversion"/>
  </si>
  <si>
    <t>안인구</t>
    <phoneticPr fontId="23" type="noConversion"/>
  </si>
  <si>
    <t>www.caditkr.com</t>
    <phoneticPr fontId="23" type="noConversion"/>
  </si>
  <si>
    <t>▣ 형상인식 AI 시뮬레이션
- 다양한 실험 및 시뮬레이션 데이터의 학습을 통한 3D 모델 해석예측 솔루션으로, 'NC-Shape'의 형상인식기술과 'Tensorflow'를 활용하여 당사에서 자체 개발한 모듈을 통해 학습모델 데이터를 구축하고 회귀모델을 훈련하여, 사용자가 실시간으로 새로운 설계 모델링의 실시간 결과를 예측할 수 있다.</t>
    <phoneticPr fontId="23" type="noConversion"/>
  </si>
  <si>
    <t>2019.06.12</t>
    <phoneticPr fontId="23" type="noConversion"/>
  </si>
  <si>
    <t>금천구 가산디지털1로 16, 211호(가산동, SK V1 AP타워)</t>
    <phoneticPr fontId="23" type="noConversion"/>
  </si>
  <si>
    <t>CAE사업부</t>
    <phoneticPr fontId="23" type="noConversion"/>
  </si>
  <si>
    <t>02-868-6346</t>
    <phoneticPr fontId="23" type="noConversion"/>
  </si>
  <si>
    <t>백영렬</t>
    <phoneticPr fontId="23" type="noConversion"/>
  </si>
  <si>
    <t>https://omelet.ai</t>
    <phoneticPr fontId="23" type="noConversion"/>
  </si>
  <si>
    <t>▣ 오믈렛 물류최적화AI엔진
◆ KAIST 산업및시스템공학과 인공지능 관련 연구실 출신들이 개발한 AI 알고리즘 솔루션.
◆ 물류 분야의 다양한 미들마일, 라스트마일, 퀵커머스, 음식 배달 시장에서 배차, 경로, 스케쥴 최적화에 AI 솔버로 사용가능. 
◆ 배달지 위치 정보를 기반으로 최적의 배차 및 경로를 찾아내는 AI 알고리즘.
◆ 클라우드 기반 솔버로 자체 API 통해 호출 가능. 
◆ 수요기업의 문제에 특화된 솔버 추가 개발 가능. 
◆ 수요기업의 데이터 사용하여 추가 학습하여 수요기업의 요구조건에 적합한 AI 솔버 개발 및 공급 가능.
▣ 오믈렛 로봇경로최적화AI엔진
◆ KAIST 산업및시스템공학과 인공지능 관련 연구실 출신들이 개발한 AI 알고리즘 솔루션.
◆ 충돌 및 혼잡 상황이 존재하는 로봇 라우팅 문제 최적화에 AI 솔버로 활용가능
◆ 공장내 자동화 로봇 (AGV, automated guided vehicle) 운용
◆ 풀필먼트 물류 로봇 운용
◆ 클라우드 기반 솔버로 자체 API 통해 호출 가능. 
◆ 수요기업의 문제에 특화된 솔버 추가 개발 가능. 
◆ 수요기업의 데이터 사용하여 추가 학습하여 수요기업의 요구조건에 적합한 AI 솔버 개발 및 공급 가능.
▣ 오믈렛 스케쥴링AI엔진
◆ KAIST 산업및시스템공학과 인공지능 관련 연구실 출신들이 개발한 AI 알고리즘 솔루션.
◆ 스케쥴링 문제를 해결할 수 있는 AI 기반 최적화 엔진
◆ 제조, 병원, 공공기관 등 다양한 스케쥴링 문제 해결
◆ 수요기업의 스케쥴링 문제에 특화된 솔버로 추가 학습하여 추가 개발 가능
◆ 클라우드 기반 솔버로 자체 API 통해 호출 가능. 
◆ 수요기업의 데이터 사용하여 추가 학습하여 수요기업의 요구조건에 적합한 AI 솔버 개발 및 공급 가능.</t>
    <phoneticPr fontId="23" type="noConversion"/>
  </si>
  <si>
    <t>2023.04.14</t>
    <phoneticPr fontId="23" type="noConversion"/>
  </si>
  <si>
    <t>대전광역시</t>
    <phoneticPr fontId="23" type="noConversion"/>
  </si>
  <si>
    <t>대전광역시 유성구 문지로 193 티104호(문지동, 진리관)</t>
    <phoneticPr fontId="23" type="noConversion"/>
  </si>
  <si>
    <t>010-**69-6326</t>
    <phoneticPr fontId="23" type="noConversion"/>
  </si>
  <si>
    <t>박진규</t>
    <phoneticPr fontId="23" type="noConversion"/>
  </si>
  <si>
    <t>www.autowells.com</t>
    <phoneticPr fontId="23" type="noConversion"/>
  </si>
  <si>
    <t>▣ AI기반 BCG(심탄도)압전센서를 활용한 시니어 건강관리 시스템
- 사용자의 심박수, 호흡수 등의 생체 신호 데이터 분석을 기반으로 하는 시니어 건강관리 시스템</t>
    <phoneticPr fontId="23" type="noConversion"/>
  </si>
  <si>
    <t>2020.06.18</t>
    <phoneticPr fontId="23" type="noConversion"/>
  </si>
  <si>
    <t>광주광역시 북구 용봉로 77, 602호(용봉동, 산학협력공학관)</t>
    <phoneticPr fontId="23" type="noConversion"/>
  </si>
  <si>
    <t>062-372-3731</t>
    <phoneticPr fontId="23" type="noConversion"/>
  </si>
  <si>
    <t>곽건호</t>
    <phoneticPr fontId="23" type="noConversion"/>
  </si>
  <si>
    <t>https://boodong.kr/</t>
    <phoneticPr fontId="23" type="noConversion"/>
  </si>
  <si>
    <t>▣ 부동부동 추정이
- 금융, 부동산 등 다양한 분야에서 수요/공급 효율화 및 의사결정 최적화에 활용되는 AI기반 시계열 추정 솔루션으로 부동부동이 보유한 데이터와 AI기술력을 바탕으로 개발된 아파트 시세 추정 솔루션
▣ 부동부동 매칭이 
- 부동산 추천 솔루션으로 유저 개인의 상황과 주거가치 선호도에 따라 가장 적합한 부동산을 분석하여 추천 및 매칭해주는 솔루션으로, 주거용 부동산 추천에서부터 상업용 부동산 추천 분석까지 폭 넓게 활용 가능.</t>
    <phoneticPr fontId="23" type="noConversion"/>
  </si>
  <si>
    <t>2020.12.01</t>
    <phoneticPr fontId="23" type="noConversion"/>
  </si>
  <si>
    <t>서울특별시 서초구 서초대로74길 14,18층(서초동, The Asset)</t>
    <phoneticPr fontId="23" type="noConversion"/>
  </si>
  <si>
    <t>전략기획</t>
    <phoneticPr fontId="23" type="noConversion"/>
  </si>
  <si>
    <t>070-5055-5348</t>
    <phoneticPr fontId="23" type="noConversion"/>
  </si>
  <si>
    <t>김기은</t>
    <phoneticPr fontId="23" type="noConversion"/>
  </si>
  <si>
    <t>synthya.ai</t>
    <phoneticPr fontId="23" type="noConversion"/>
  </si>
  <si>
    <t>▣ 오디오북 전자동 제작 솔루션
- 클릭한번으로 PDF 파일을 포함한 모든 도서 파일을 오디오북으로 자동 전환.  AI 엔진이 책 전체 내용을 분석하고 나레이션 부분을 포함한 각 캐릭터 별 가장 적합한 목소리를 AI 엔진이 선택합니다.  자동으로 모든 텍스트에 선택된 목소리로 음성이 입력됩니다.  Text to Sound 기능을 통해 AI 가 내용에 적합한 prompt 를 만들어 효과음과 BGM 까지 삽입.  자동 제작 완성후 수동으로 모든 결과물을 변경할 수 있는 Editor 기능 제공</t>
    <phoneticPr fontId="23" type="noConversion"/>
  </si>
  <si>
    <t>2020.11.06</t>
    <phoneticPr fontId="23" type="noConversion"/>
  </si>
  <si>
    <t>서울특별시 강남구 봉은사로 524, 스파크플러스 코엑스점 B231호</t>
    <phoneticPr fontId="23" type="noConversion"/>
  </si>
  <si>
    <t>사업</t>
    <phoneticPr fontId="23" type="noConversion"/>
  </si>
  <si>
    <t>070-7537-3423</t>
    <phoneticPr fontId="23" type="noConversion"/>
  </si>
  <si>
    <t>오진환</t>
    <phoneticPr fontId="23" type="noConversion"/>
  </si>
  <si>
    <t>deepfine.ai</t>
    <phoneticPr fontId="23" type="noConversion"/>
  </si>
  <si>
    <t>2019.07.22</t>
    <phoneticPr fontId="23" type="noConversion"/>
  </si>
  <si>
    <t>서울특별시 용산구 한강로2가, 아스테리움 용산 10층 1호</t>
    <phoneticPr fontId="23" type="noConversion"/>
  </si>
  <si>
    <t>경영지원본부</t>
    <phoneticPr fontId="23" type="noConversion"/>
  </si>
  <si>
    <t>070-4633-2488</t>
    <phoneticPr fontId="23" type="noConversion"/>
  </si>
  <si>
    <t>김현배</t>
    <phoneticPr fontId="23" type="noConversion"/>
  </si>
  <si>
    <t>http://www.vineinc.co.kr</t>
    <phoneticPr fontId="23" type="noConversion"/>
  </si>
  <si>
    <t>▣ 원육 품질 등급 예측 및 이력 관리를 위한 스마트 육가공 AI 솔루션
- 품질 측정이 가능한 고정된 위치에 설치된 카메라를 통해 취득된 원육 이미지 를 바탕으로 분할 예측 후 원육의 품질을 예측하고, AI 비전 카메라를 통해 OCR로 추론된 관리번호를 바탕으로 생육 환경이 저장된 DB를 조회하여, 태깅된 메타데이터와 함께 기록 · 저장 · 관리 통합 시스템 구축</t>
    <phoneticPr fontId="23" type="noConversion"/>
  </si>
  <si>
    <t>2020.10.16</t>
    <phoneticPr fontId="23" type="noConversion"/>
  </si>
  <si>
    <t>대구광역시 수성구 알파시티 1로 42길 11, 9층 914호</t>
    <phoneticPr fontId="23" type="noConversion"/>
  </si>
  <si>
    <t>사업관리</t>
    <phoneticPr fontId="23" type="noConversion"/>
  </si>
  <si>
    <t>053-218-1101</t>
    <phoneticPr fontId="23" type="noConversion"/>
  </si>
  <si>
    <t>송영한</t>
    <phoneticPr fontId="23" type="noConversion"/>
  </si>
  <si>
    <t>xperty.co.kr</t>
    <phoneticPr fontId="23" type="noConversion"/>
  </si>
  <si>
    <t>언어·음성지능, 시각지능, 분석지능</t>
    <phoneticPr fontId="23" type="noConversion"/>
  </si>
  <si>
    <t>▣ Xperty-Bot
- RAG(Retrieval Augmented Generation) 기반의  LLM(Large Language Model) 솔루션 : 타겟 도메인의 사전지식 및 데이터를 임베딩을 통해 DB에 저장하고, 질의 시 이를 Retrieval 하여 LLM 정보와 결합(Chain-of-Thought)하여, 타겟 도메인의 사전정보를 반영한 정확한 응답을 도출하는 솔루션
▣ Xperty-Vision
- 객체 검출 및 재식별 솔루션 : 다양한 환경(헬스장, 이벤트 공간 등)에서 개인을 검출하고 데이터베이스의 메타데이터 (사진, 키, 성별 등) 기반으로 재식별
▣ Xperty-Analytics
- 개인화된 추천 제공 및 사용자 반응 분석 솔루션: 사용자 식별 정보를 바탕으로 맞춤형 콘텐츠를 추천하고, 추천 콘텐츠에 대한 사용자 반응 (응시 시간, QR 코드 접속, 구매 여부 등)을 분석</t>
    <phoneticPr fontId="23" type="noConversion"/>
  </si>
  <si>
    <t>2023.09.27</t>
    <phoneticPr fontId="23" type="noConversion"/>
  </si>
  <si>
    <t>경기도 수원시 영통구 대학로 16, 2층 185호(이의동, 코코프라자)</t>
    <phoneticPr fontId="23" type="noConversion"/>
  </si>
  <si>
    <t>010-**20-4937</t>
    <phoneticPr fontId="23" type="noConversion"/>
  </si>
  <si>
    <t>최건식</t>
    <phoneticPr fontId="23" type="noConversion"/>
  </si>
  <si>
    <t>foryourpet.co.kr</t>
    <phoneticPr fontId="23" type="noConversion"/>
  </si>
  <si>
    <r>
      <t>▣ 반려동물 실시간 이미지</t>
    </r>
    <r>
      <rPr>
        <sz val="11"/>
        <color rgb="FF000000"/>
        <rFont val="Calibri"/>
        <family val="3"/>
        <charset val="161"/>
      </rPr>
      <t>·</t>
    </r>
    <r>
      <rPr>
        <sz val="11"/>
        <color rgb="FF000000"/>
        <rFont val="맑은 고딕"/>
        <family val="3"/>
        <charset val="129"/>
      </rPr>
      <t>영상으로 건강 진단 솔루션
- 반려동물 실시간 이미지</t>
    </r>
    <r>
      <rPr>
        <sz val="11"/>
        <color rgb="FF000000"/>
        <rFont val="Calibri"/>
        <family val="3"/>
        <charset val="161"/>
      </rPr>
      <t>·</t>
    </r>
    <r>
      <rPr>
        <sz val="11"/>
        <color rgb="FF000000"/>
        <rFont val="맑은 고딕"/>
        <family val="3"/>
        <charset val="129"/>
      </rPr>
      <t>영상으로 건강 진단 솔루션(안구, 피부, 근골격, 흉부, 복부)
▣ 강아지</t>
    </r>
    <r>
      <rPr>
        <sz val="11"/>
        <color rgb="FF000000"/>
        <rFont val="Calibri"/>
        <family val="3"/>
        <charset val="161"/>
      </rPr>
      <t>·</t>
    </r>
    <r>
      <rPr>
        <sz val="11"/>
        <color rgb="FF000000"/>
        <rFont val="맑은 고딕"/>
        <family val="3"/>
        <charset val="129"/>
      </rPr>
      <t>고양이 품종별 생애주기 건강 케어 솔루션
- 강아지</t>
    </r>
    <r>
      <rPr>
        <sz val="11"/>
        <color rgb="FF000000"/>
        <rFont val="Calibri"/>
        <family val="3"/>
        <charset val="161"/>
      </rPr>
      <t>·</t>
    </r>
    <r>
      <rPr>
        <sz val="11"/>
        <color rgb="FF000000"/>
        <rFont val="맑은 고딕"/>
        <family val="3"/>
        <charset val="129"/>
      </rPr>
      <t>고양이 품종별 생애주기 건강 케어(자연어처리를 통해 챗봇, 건강 정보 텍스트 제공) 솔루션</t>
    </r>
    <phoneticPr fontId="23" type="noConversion"/>
  </si>
  <si>
    <t>2022.07.25</t>
    <phoneticPr fontId="23" type="noConversion"/>
  </si>
  <si>
    <t>안양시 안양로 311, 16층 7호</t>
    <phoneticPr fontId="23" type="noConversion"/>
  </si>
  <si>
    <t>031-343-8656</t>
    <phoneticPr fontId="23" type="noConversion"/>
  </si>
  <si>
    <t>박성용</t>
    <phoneticPr fontId="23" type="noConversion"/>
  </si>
  <si>
    <t>126e.co.kr/</t>
    <phoneticPr fontId="23" type="noConversion"/>
  </si>
  <si>
    <t>▣ AICusomy
- 디지털치료제로 사용되는 게임에서 사용자의 특징과 수행 능력, 증상 등의 복합데이터를 미리 학습된 AI 엔진(멀티모달 방식)을 기반으로 분석하여, 가장 적합한 게임 콘텐츠를 추천해 주는 기술</t>
    <phoneticPr fontId="23" type="noConversion"/>
  </si>
  <si>
    <t>2020.12.07</t>
    <phoneticPr fontId="23" type="noConversion"/>
  </si>
  <si>
    <t>광주광역시 동구 금남로 245, 6층 626호</t>
    <phoneticPr fontId="23" type="noConversion"/>
  </si>
  <si>
    <t>사업팀</t>
    <phoneticPr fontId="23" type="noConversion"/>
  </si>
  <si>
    <t>010-**99-1180</t>
    <phoneticPr fontId="23" type="noConversion"/>
  </si>
  <si>
    <t>박현호</t>
    <phoneticPr fontId="23" type="noConversion"/>
  </si>
  <si>
    <t>www.leddits.com</t>
    <phoneticPr fontId="23" type="noConversion"/>
  </si>
  <si>
    <t>시각지능, 언어·음성지능</t>
    <phoneticPr fontId="23" type="noConversion"/>
  </si>
  <si>
    <t>▣ On-device model 기반 AI Vision을 이용한 포즈추정 / Landmark 좌표추출 및 범용 LED Matrix에 연동 가능한 3차원 좌표화 솔루션
[목적]
AI Vision을 이용해 사용자의 움직임을 추적하고, 이를 실제 물리적 공간에 설치된 LED Matrix를 통해 주요 부위의 움직임을 모사하여 게임 / 동작모사 / 동작지도 / 동작인식 게임 / 클라이밍 등 스포츠 / 트레이닝 / 자세교정 / 치료 목적으로 활용하기 위함.
[활용분야]
- 어린이 / 청소년 신체 발달 프로그램
- 피트니스
- 클라이밍
- 미디어 아트
- 동작 모사 게이미피케이션
- 동작 반복이 필요한 신체 재활프로그램
[솔루션 제공 방식]
- 기존 솔루션에 고도화 추가방식
- 목적에 맞게 커스터마이징된 신규 클라이언트 + 서버 제공 방식
▣ LangChain기반 RAG 모델 적용된 검색증강 전문가 챗봇
[목적]
기존 LLM 이용자들이 가진 불편함(학습 기준 시점으로부터 지난 정보에 대해 최신 정보 제공 불가)을 RAG 모델 기반으로 검색증강된 정보를 답변할 수 있는 전문가 챗봇 제공
[작동 프로세스]
- Agent를 이용해 검색증강 대상문서를 로드
- 문서안의 많은 양의 데이터를 작게 나누어 해당 데이터를 벡터 스토어에 저장
- 사용자가 프롬프트를 삽입하면 LangChain은 관련 정보를 벡터 스토어에서 쿼리
- 정확하거나 거의 일치하는 정보가 발견되면 해당 정보를 LLM에 제공
- LLM은 사용자가 찾고 있는 답변을 완성하거나 생성
- option : STT – TTS 모델을 이용해 음성 질의/답변
[솔루션 제공 방식]
- 기존 솔루션에 고도화 추가방식
- 목적에 맞게 커스터마이징된 신규 클라이언트 + 서버 제공 방식</t>
    <phoneticPr fontId="23" type="noConversion"/>
  </si>
  <si>
    <t>2021.01.11</t>
    <phoneticPr fontId="23" type="noConversion"/>
  </si>
  <si>
    <t>경기도 부천시 조마루로385번길 122, 삼보테크노타워 21층</t>
    <phoneticPr fontId="23" type="noConversion"/>
  </si>
  <si>
    <t>경영총괄</t>
    <phoneticPr fontId="23" type="noConversion"/>
  </si>
  <si>
    <t>010-**82-6983</t>
    <phoneticPr fontId="23" type="noConversion"/>
  </si>
  <si>
    <t>심재용</t>
    <phoneticPr fontId="23" type="noConversion"/>
  </si>
  <si>
    <t>peoplefund.co.kr</t>
    <phoneticPr fontId="23" type="noConversion"/>
  </si>
  <si>
    <t>2015.03.02</t>
    <phoneticPr fontId="23" type="noConversion"/>
  </si>
  <si>
    <t>서울특별시 서초구 서초대로 74길 14, The Asset 15,16층</t>
    <phoneticPr fontId="23" type="noConversion"/>
  </si>
  <si>
    <t>IR Team</t>
    <phoneticPr fontId="23" type="noConversion"/>
  </si>
  <si>
    <t>1600-9615</t>
    <phoneticPr fontId="23" type="noConversion"/>
  </si>
  <si>
    <t>이수환</t>
    <phoneticPr fontId="23" type="noConversion"/>
  </si>
  <si>
    <t>https://mapseacorp.com/</t>
    <phoneticPr fontId="23" type="noConversion"/>
  </si>
  <si>
    <t>▣ 딥러닝기반 선박객체인식과 항해정보매칭솔루션
- 전세계 선박 REALTIME LIVE데이터와 카메라 영상을 딥러닝을 통해 인식하는 AI기술을 기반으로 가상의 정보를 겹쳐서 가시화해주는 기술인 증강현실을 활용하여 항해정보인지 및 안전운항을 지원할 수 있는 기술</t>
    <phoneticPr fontId="23" type="noConversion"/>
  </si>
  <si>
    <t>2020.06.01</t>
    <phoneticPr fontId="23" type="noConversion"/>
  </si>
  <si>
    <t>부산광역시 해운대구 센텀동로 45, 1층(우동,(주)웹스)</t>
    <phoneticPr fontId="23" type="noConversion"/>
  </si>
  <si>
    <t>경영지원실</t>
    <phoneticPr fontId="23" type="noConversion"/>
  </si>
  <si>
    <t>02-711-0518</t>
    <phoneticPr fontId="23" type="noConversion"/>
  </si>
  <si>
    <t>김지수</t>
    <phoneticPr fontId="23" type="noConversion"/>
  </si>
  <si>
    <t>circulus.kr</t>
    <phoneticPr fontId="23" type="noConversion"/>
  </si>
  <si>
    <t>2018.11.17</t>
    <phoneticPr fontId="23" type="noConversion"/>
  </si>
  <si>
    <t>노원구 초안산로2라길 11, 3층</t>
    <phoneticPr fontId="23" type="noConversion"/>
  </si>
  <si>
    <t>02-900-3570</t>
    <phoneticPr fontId="23" type="noConversion"/>
  </si>
  <si>
    <t>이애진</t>
    <phoneticPr fontId="23" type="noConversion"/>
  </si>
  <si>
    <t>sysnova.co.kr</t>
    <phoneticPr fontId="23" type="noConversion"/>
  </si>
  <si>
    <t>▣ AI에이전트
- 기업 운영 데이터를 스스로 학습하여 자율행동하는 AI 에이전트 생성/관리 플랫폼</t>
    <phoneticPr fontId="23" type="noConversion"/>
  </si>
  <si>
    <t>2017.05.04</t>
    <phoneticPr fontId="23" type="noConversion"/>
  </si>
  <si>
    <t>경상남도 사천시 사천읍 옥산로 30</t>
    <phoneticPr fontId="23" type="noConversion"/>
  </si>
  <si>
    <t>전략기획팀</t>
    <phoneticPr fontId="23" type="noConversion"/>
  </si>
  <si>
    <t>055-852-0512</t>
    <phoneticPr fontId="23" type="noConversion"/>
  </si>
  <si>
    <t>홍창희</t>
    <phoneticPr fontId="23" type="noConversion"/>
  </si>
  <si>
    <t>www.aidot.ai</t>
    <phoneticPr fontId="23" type="noConversion"/>
  </si>
  <si>
    <t>▣ Cerviray A.I.
- 자궁경부암 인공지능 진단보조 솔루션(Cerviray A.I.)
▣ GIGA dot AI
- 상부위장관 내시경 인공지능 보조진단 솔루션(GIGA dot AI)</t>
    <phoneticPr fontId="23" type="noConversion"/>
  </si>
  <si>
    <t>2014.06.12</t>
    <phoneticPr fontId="23" type="noConversion"/>
  </si>
  <si>
    <t>서울특별시 송파고 법원로 128, 씨동 10층 씨 1007,1008호</t>
    <phoneticPr fontId="23" type="noConversion"/>
  </si>
  <si>
    <t>사업기획전략본부</t>
    <phoneticPr fontId="23" type="noConversion"/>
  </si>
  <si>
    <t>02-6497-8800</t>
    <phoneticPr fontId="23" type="noConversion"/>
  </si>
  <si>
    <t>정재훈</t>
    <phoneticPr fontId="23" type="noConversion"/>
  </si>
  <si>
    <t>www.hiwiz.co.kr</t>
    <phoneticPr fontId="23" type="noConversion"/>
  </si>
  <si>
    <t>▣ HIWIZ AI V 2.0
* 기업용 인공지능 개발 소프트웨어
* 딥러닝을 이용한 이미지 분석 솔루션
* 소프트웨어 개발자가 없는 기업에서도 인공지능 개발 가능하게 함 
* 중고등학생도 클릭만 하면 인공지능 개발 가능함
* 인공지능이 무엇인지도 모르는데 HIWIZ AI  통해 개발 가능함
* 구강 특징점 추출 자동화 솔루션 - 경조직, 연조직, 치아 해부학적 특징점 65개 자동 인식, Dental arch detection, panoramic image 생성 등에 활용 가능
* 구강 모델링 자동화 솔루션-  구강 촬영 사진, 영상 데이터로부터 상악, 하악 자동으로 분할, 취합 
* 구강 스캔 데이터 정렬 자동화 솔루션 - 사진, 영상에서 구강 영역의 특징점 자동 추출, 특징점을 기반으로 치아 스캔 데이터 간 자동 정렬</t>
    <phoneticPr fontId="23" type="noConversion"/>
  </si>
  <si>
    <t>2020.07.14</t>
    <phoneticPr fontId="23" type="noConversion"/>
  </si>
  <si>
    <t>전라남도</t>
    <phoneticPr fontId="23" type="noConversion"/>
  </si>
  <si>
    <t>전라남도 여수시 주동로 125, 2층 (주삼동)</t>
    <phoneticPr fontId="23" type="noConversion"/>
  </si>
  <si>
    <t>070-8789-2752</t>
    <phoneticPr fontId="23" type="noConversion"/>
  </si>
  <si>
    <t>정경아</t>
    <phoneticPr fontId="23" type="noConversion"/>
  </si>
  <si>
    <t>https://toonsquare.co/</t>
    <phoneticPr fontId="23" type="noConversion"/>
  </si>
  <si>
    <t>2019.11.21</t>
    <phoneticPr fontId="23" type="noConversion"/>
  </si>
  <si>
    <t>서울특별시 서초구 매헌로 8길 39</t>
    <phoneticPr fontId="23" type="noConversion"/>
  </si>
  <si>
    <t>050-7458-2020</t>
    <phoneticPr fontId="23" type="noConversion"/>
  </si>
  <si>
    <t>이호영</t>
    <phoneticPr fontId="23" type="noConversion"/>
  </si>
  <si>
    <t>▣ AI 기반 원가 예측 프로그램
- 제품 종류, 설계spec 및 작업인자 등에 따른 제조 원가 산정  
▣ 스마트 재고관리 시스템
- AI 기반 음성인식 및 영상추적 기술로 재고 관리 및 추적
▣ 에너지 모니터링 및 제어 최적화 솔루션
- AI 모델을 활용한 IoT 디바이스의 솔라패널 전력량 모니터링 및 최적 제어 솔루션</t>
    <phoneticPr fontId="23" type="noConversion"/>
  </si>
  <si>
    <t>2022.11.21</t>
    <phoneticPr fontId="23" type="noConversion"/>
  </si>
  <si>
    <t>전라북도</t>
    <phoneticPr fontId="23" type="noConversion"/>
  </si>
  <si>
    <t>전북 군산시 산단남북로 177-1 7층 704호</t>
    <phoneticPr fontId="23" type="noConversion"/>
  </si>
  <si>
    <t>부설연구소</t>
    <phoneticPr fontId="23" type="noConversion"/>
  </si>
  <si>
    <t>070-8884-6616</t>
    <phoneticPr fontId="23" type="noConversion"/>
  </si>
  <si>
    <t>임표</t>
    <phoneticPr fontId="23" type="noConversion"/>
  </si>
  <si>
    <t>letsee.io</t>
    <phoneticPr fontId="23" type="noConversion"/>
  </si>
  <si>
    <t>▣ AI 기반 이상행동 감지 솔루션
- 일상 생활 활동(ADL, Activities of Dailly Living), 구급(의료), 치안(안전) 등의 일반 활동 및 스마트 팩토리 등의 수요처에서 요구하는 대상 군 중의 특수 환경 요건을 충족하는 이상 행동 탐지 AI 모델 개발
▣ Vision 기반 Gen 객체 탐지 솔루션
- 국내 주요 랜드마크, 사물(유통상품) 및 수요처에서 요구하는 대상 객체 의 특수 환경 요건을 충족하는 Gen 객체 탐지 AI 모델 개발</t>
    <phoneticPr fontId="23" type="noConversion"/>
  </si>
  <si>
    <t>2014.07.16</t>
    <phoneticPr fontId="23" type="noConversion"/>
  </si>
  <si>
    <t>강남구 테헤란로82길15, 8층</t>
    <phoneticPr fontId="23" type="noConversion"/>
  </si>
  <si>
    <t>사업전략실</t>
    <phoneticPr fontId="23" type="noConversion"/>
  </si>
  <si>
    <t>02-566-9711</t>
    <phoneticPr fontId="23" type="noConversion"/>
  </si>
  <si>
    <t>안상철</t>
    <phoneticPr fontId="23" type="noConversion"/>
  </si>
  <si>
    <t>https://www.huray.net/</t>
    <phoneticPr fontId="23" type="noConversion"/>
  </si>
  <si>
    <t>▣ AI 헬스케어 메시지 생성 솔루션
(1) AI 헬스케어 메시지 생성
1. 라이프로그 메시지 : 사용자의 건강 기록, 음식 이미지 데이터 분석 정보를 기반으로 정기 피드백 메시지 제공
2. 챌린지 메시지 : 전문가 챌린지를 수행중인 user에게 수행 데이터를 기반으로 챌린지 피드백 메시지 제공
(2) 단건/일간 피드백 생성
1. 단건 피드백 : 라이프로그 기록 즉시 수치 의미를 이해하고, 자신의 상태를 알 수 있도록 해석 피드백 제공(정상, 주의, 위험 등 급간 해석 정보)
2. 일간 피드백 : 일간 기록에 대한 분석 정보, 목표 달성 수준 별 피드백 메시지 제공
(3) 리포트 분석메시지 생성
1. User의 주간, 월간 라이프로그 기반 분석 및 건강행동 가이드 정보를 제공
2. 지표개선 정도, 기록 횟수 등 잘한 내용과 미진한 항목을 구분하여 제공</t>
    <phoneticPr fontId="23" type="noConversion"/>
  </si>
  <si>
    <t>2005.06.20</t>
    <phoneticPr fontId="23" type="noConversion"/>
  </si>
  <si>
    <t>서울특별시 강남구 강남대로 308, 7층</t>
    <phoneticPr fontId="23" type="noConversion"/>
  </si>
  <si>
    <t>070-8671-7067</t>
    <phoneticPr fontId="23" type="noConversion"/>
  </si>
  <si>
    <t>최두아</t>
    <phoneticPr fontId="23" type="noConversion"/>
  </si>
  <si>
    <t>http://www.eicn.co.kr</t>
    <phoneticPr fontId="23" type="noConversion"/>
  </si>
  <si>
    <t>2007.09.27</t>
    <phoneticPr fontId="23" type="noConversion"/>
  </si>
  <si>
    <t>서울특별시 서초구 서초대로 396, 15층 1501호</t>
    <phoneticPr fontId="23" type="noConversion"/>
  </si>
  <si>
    <t>전략영업팀</t>
    <phoneticPr fontId="23" type="noConversion"/>
  </si>
  <si>
    <t>070-7549-0101</t>
    <phoneticPr fontId="23" type="noConversion"/>
  </si>
  <si>
    <t>송덕수</t>
    <phoneticPr fontId="23" type="noConversion"/>
  </si>
  <si>
    <t>https://www.me-zoo.com/</t>
    <phoneticPr fontId="23" type="noConversion"/>
  </si>
  <si>
    <t>분석지능, 행동지능 및 기타</t>
    <phoneticPr fontId="23" type="noConversion"/>
  </si>
  <si>
    <t>2018.05.01</t>
    <phoneticPr fontId="23" type="noConversion"/>
  </si>
  <si>
    <t>강원도</t>
    <phoneticPr fontId="23" type="noConversion"/>
  </si>
  <si>
    <t>강원특별자치도 원주시 지정면 기업도시로 200,8층 808호</t>
    <phoneticPr fontId="23" type="noConversion"/>
  </si>
  <si>
    <t>영업본부</t>
    <phoneticPr fontId="23" type="noConversion"/>
  </si>
  <si>
    <t>02-538-1006</t>
    <phoneticPr fontId="23" type="noConversion"/>
  </si>
  <si>
    <t>박정환</t>
    <phoneticPr fontId="23" type="noConversion"/>
  </si>
  <si>
    <t>https://pharmaco-net.org/</t>
    <phoneticPr fontId="23" type="noConversion"/>
  </si>
  <si>
    <t>▣ 파마코-넷(Pharmaco-Net)을 활용한 인공지능 신약/기능성물질 개발
①단백질 3차 구조 기반 저분자화합물 (신약, 약물재창출, 건강기능 물질, 활성 물질, 농축산관련 기능성물질, 천연물) 도출 전분야, 플랫폼 직접 사용 지원 가능 
② 단백질 3차 구조 기반 펩타이드 단백질 (peptide protein) 및 단백질 치료제 개발, 플랫폼 활용 용역 지원 가능</t>
    <phoneticPr fontId="23" type="noConversion"/>
  </si>
  <si>
    <t>2020.10.06</t>
    <phoneticPr fontId="23" type="noConversion"/>
  </si>
  <si>
    <t>대전광역시 유성구 대학로 99, 1.5층 디5 (궁동, 대전팁스타운)</t>
    <phoneticPr fontId="23" type="noConversion"/>
  </si>
  <si>
    <t>042-719-4319</t>
    <phoneticPr fontId="23" type="noConversion"/>
  </si>
  <si>
    <t>최재문</t>
    <phoneticPr fontId="23" type="noConversion"/>
  </si>
  <si>
    <t>www.farmzonesnc.com</t>
    <phoneticPr fontId="23" type="noConversion"/>
  </si>
  <si>
    <t>▣ AI/SMART HACCP 통합플랫폼
①컴퓨터비전 솔루션(이미지나 영상 등의 Classification, Detection, 
Tracing, Segmentation 등)
②비선형 관계탐지 솔루션(자동화된 분석 및 다양한 상관변수를 활용한 
예측모델링 분석제공)</t>
    <phoneticPr fontId="23" type="noConversion"/>
  </si>
  <si>
    <t>2013.05.01</t>
    <phoneticPr fontId="23" type="noConversion"/>
  </si>
  <si>
    <t>경기도 안양시 동안구 시민대로 109번길 29, 2층 216,217,218,219호(호계동, 에이스하이테크시티 범계)</t>
    <phoneticPr fontId="23" type="noConversion"/>
  </si>
  <si>
    <t>AI COE Unit</t>
    <phoneticPr fontId="23" type="noConversion"/>
  </si>
  <si>
    <t>031-348-5556</t>
    <phoneticPr fontId="23" type="noConversion"/>
  </si>
  <si>
    <t>천승우</t>
    <phoneticPr fontId="23" type="noConversion"/>
  </si>
  <si>
    <t>minigate.net</t>
    <phoneticPr fontId="23" type="noConversion"/>
  </si>
  <si>
    <t>▣ AI-EDU-FSAS
- 학습자 얼굴 인식 본인 인증 AI 솔루션
▣ AI-EDU-CAS
- 학습집중도 분석 AI 솔루션
▣ AI-EDU-ALAS
- 개인 맞춤형 학습수준 평가 AI 솔루션
▣ AI-Corpus-QA
- 문항 정답자동생성 AI솔루션</t>
    <phoneticPr fontId="23" type="noConversion"/>
  </si>
  <si>
    <t>2004.07.10</t>
    <phoneticPr fontId="23" type="noConversion"/>
  </si>
  <si>
    <t>서울특별시 강남구 논현로140길 30(논현동)</t>
    <phoneticPr fontId="23" type="noConversion"/>
  </si>
  <si>
    <t>플랫폼사업본부</t>
    <phoneticPr fontId="23" type="noConversion"/>
  </si>
  <si>
    <t>02-3448-1540</t>
    <phoneticPr fontId="23" type="noConversion"/>
  </si>
  <si>
    <t>정훈</t>
    <phoneticPr fontId="23" type="noConversion"/>
  </si>
  <si>
    <t>http://contilab.co.kr</t>
    <phoneticPr fontId="23" type="noConversion"/>
  </si>
  <si>
    <t>▣ iSafeGuard (영상기반 위험판별 AI 디텍터)
- Vision AI 기술을 핵심으로 건설현장의 위험상황 자동으로 판별하는 영상기반 위험판별 AI 디텍터로 기존의 지능형 CCTV를 넘어서 개별 위험상황 120여종을 작업별, 기인물별로 세분화하고, 동시에 정적 위험, 동적 위험으로 구분하여 건설현장의 위험상황을 잘 판별하도록 개발되었으며 침입방지, 공정감시 등 다른 산업 분야 적용 가능함.
가상환경에서 학습데이터를 생성하는 기술을 보유하고 있어 위험한 환경, 위험한 행동, 현장 조건을 자유롭게 연출하고 자동 라벨링하여 학습데이터의 생성 시간과 비용을 획기적으로 줄임</t>
    <phoneticPr fontId="23" type="noConversion"/>
  </si>
  <si>
    <t>2022.06.01</t>
    <phoneticPr fontId="23" type="noConversion"/>
  </si>
  <si>
    <t>서울특별시 동작구 흑석로 84, 208관 201호(흑석동, 중앙대학교)</t>
    <phoneticPr fontId="23" type="noConversion"/>
  </si>
  <si>
    <t>02-827-0184</t>
    <phoneticPr fontId="23" type="noConversion"/>
  </si>
  <si>
    <t>박찬식</t>
    <phoneticPr fontId="23" type="noConversion"/>
  </si>
  <si>
    <t>http://about.hooaah.co.kr</t>
    <phoneticPr fontId="23" type="noConversion"/>
  </si>
  <si>
    <t>▣ 모든AI
- 음성인식내용을 기반으로 온라인 판매용 상품상세페이지 및 SNS 홍보용 콘텐츠를 생성해주는 중장년층 특화 솔루션(API 제공)</t>
    <phoneticPr fontId="23" type="noConversion"/>
  </si>
  <si>
    <t>2021.06.26</t>
    <phoneticPr fontId="23" type="noConversion"/>
  </si>
  <si>
    <t>경상북도</t>
    <phoneticPr fontId="23" type="noConversion"/>
  </si>
  <si>
    <t>경상북도 안동시 동흥2길 21, 202호</t>
    <phoneticPr fontId="23" type="noConversion"/>
  </si>
  <si>
    <t>054-674-3650</t>
    <phoneticPr fontId="23" type="noConversion"/>
  </si>
  <si>
    <t>민진하</t>
    <phoneticPr fontId="23" type="noConversion"/>
  </si>
  <si>
    <t>http://microx.co.kr</t>
    <phoneticPr fontId="23" type="noConversion"/>
  </si>
  <si>
    <t>▣ 장애인/노약자등을 위한 AI 이미지 생성 시스템"브랜인젠"
- 뇌파/음성을 이용한 AI 이미지 생성으로 손발이 불편한 장애인/노약자들을 위해 뇌파와 음성 인식을 이용 가능하며 준비된 이미지를 순차적으로 보여주고 가장 집중하는 이미지를 기반으로 AI 이미지를 생성하고, 음성으로 원하는 이미지 구성을 말하면 그에 맞게 AI 이미지 생성
▣ 헤어스타일 요구상황 파악할 수 있는 가상먀 헤어시스템 "헤어젠"
- 가상 헤어스타일 시뮬레이션 등 XR 기술을 활용한 가상 헤어스타일 적용으로 고객의 경험 향상과 다양한 요구사항을 대응 
▣ AI DB를 활용한 빅데이터 관리, 분석, 가공 ‘진로진단젠’
- 캐릭터, 이미지, 음성 등을 활용하여 집중력이 약한 사용자의 검사 정확성, 신뢰도를 높이고 본사 보유 검사(직무검사, 리더십검사 등) AI의 학습 데이터를 연동하여 사용자가 진로진단하는 솔루션입니다.</t>
    <phoneticPr fontId="23" type="noConversion"/>
  </si>
  <si>
    <t>2007.05.29</t>
    <phoneticPr fontId="23" type="noConversion"/>
  </si>
  <si>
    <t>달서구 송현로 205, 학생복지관 403호</t>
    <phoneticPr fontId="23" type="noConversion"/>
  </si>
  <si>
    <t>053-1544-3645</t>
    <phoneticPr fontId="23" type="noConversion"/>
  </si>
  <si>
    <t>박근백</t>
    <phoneticPr fontId="23" type="noConversion"/>
  </si>
  <si>
    <t>www.argoon.net</t>
    <phoneticPr fontId="23" type="noConversion"/>
  </si>
  <si>
    <t>행동지능 및 기타, 시각지능, 분석지능</t>
    <phoneticPr fontId="23" type="noConversion"/>
  </si>
  <si>
    <t>▣ 강화학습 기반 자율주행 네비게이션 성능 향상 솔루션
- LiDAR 데이터의 세분화 및 Tracing 기술을 활용, 주행 중 장애물 및 차량의 정확한 위치를 파악하고, 주변 장애물에 대한 정확한 Classification 및 Detection을 수행한다. 이를 통해 전역 경로계획 및 지역 경로 계획 성능을 향상시킨다.
▣ 공간 인코딩 센서 퓨전 기반 자율 주행 솔루션
- Detection과 Segmentaion 분야에 해당하며, 주변 환경을 정확히 인식하고 이해하는 데 필수적인 기능을 제공. 트렌스포머 아키텍처를 활용하여 생성된 waypoint는 차량이 이동해야 할 정확힌 경로를 나타냄. 이를 통해 차량은 주변 환경을 고려하면서 미래 도착지까지 최적의 경로를 계획할 수 있음.
▣ 강화학습 기반 사고 예측 솔루션
- 자율 주행 자동차 시스템, 운전 보조 시트템, 도로 교통 안전 개선 및 흐름 최적화 시스템에 활용될 수 있음. 강화학습 모델을 통해서 주어진 이미지의 사고 확률과 운전자의 시선 위치를 예측하는 솔루션.
▣ 전기차 충전 스테이션 전력관리를 위한 시계열 데이터 예측 솔루션
- 신재생 에너지 발전 예측, 전력 가격 예측, 부륙칙한 전력 수요 관리에 활용될 수 있음. 시계열 데이터의 패턴을 인식하고 과거 및 현재 데이터를 기반으로 미래 데이터를 예측하는 솔루션
▣ 딥러닝 기반 센싱데이터 이상치 탐지 솔루션
- 데이터 이상치 탐지, 차원 축소, 음성 처리, 노이즈 제거 등에 활용될 수 있음. 정상 데이터 패턴을 학습하고 재구성 오차가 큰 데이터를 이상치로 판단하여 이를 탐지하는 기능</t>
    <phoneticPr fontId="23" type="noConversion"/>
  </si>
  <si>
    <t>2019.05.11</t>
    <phoneticPr fontId="23" type="noConversion"/>
  </si>
  <si>
    <t>서울특별시 서초구 논현로27길 72, 2층</t>
    <phoneticPr fontId="23" type="noConversion"/>
  </si>
  <si>
    <t>02-522-6940</t>
    <phoneticPr fontId="23" type="noConversion"/>
  </si>
  <si>
    <t>하동수</t>
    <phoneticPr fontId="23" type="noConversion"/>
  </si>
  <si>
    <t>www.daquv.com</t>
    <phoneticPr fontId="23" type="noConversion"/>
  </si>
  <si>
    <t xml:space="preserve">▣ 기업용 AI업무비서
기업용 AI업무비서 
- 기학습된 직무별 언어모델 구축 
- 고객 전용 언어모델 구축
- UI/UX 커스텀 가능
- 사용자 권한별 맞춤형 데이터 
- 신규 데이터 연계로 실시간 답변 지원 
- 개인 맞춤 브리핑
- 업무 상담 등록, 일정관리 등 고객사 관리 기능 포함 
- 실시간 모니터링 및 신규 단어 학습 
- 미응답 질의 인입 시 신규 화면 개발 </t>
    <phoneticPr fontId="23" type="noConversion"/>
  </si>
  <si>
    <t>2021.01.19</t>
    <phoneticPr fontId="23" type="noConversion"/>
  </si>
  <si>
    <t>서울특별시 영등포구 여의나루로 67 1201호</t>
    <phoneticPr fontId="23" type="noConversion"/>
  </si>
  <si>
    <t>02-889-8425</t>
    <phoneticPr fontId="23" type="noConversion"/>
  </si>
  <si>
    <t>진주영</t>
    <phoneticPr fontId="23" type="noConversion"/>
  </si>
  <si>
    <t>www.deepnote.ai</t>
    <phoneticPr fontId="23" type="noConversion"/>
  </si>
  <si>
    <t>▣ 딥노트
- 음성인식 AI 기술을 기반으로 기업, 공공기관, 지자체 등을 대상으로 기관 전용 사이트를 구축하여 ①회의 녹음 ②회의록 생성 ③회의 내용 구간 요약 ④보고서 작성 ⑤관련 내용 채팅 질문 답변 등을 제공합니다.</t>
    <phoneticPr fontId="23" type="noConversion"/>
  </si>
  <si>
    <t>2014.10.15</t>
    <phoneticPr fontId="23" type="noConversion"/>
  </si>
  <si>
    <t>금천구 가산디지털1로 171, 617호</t>
    <phoneticPr fontId="23" type="noConversion"/>
  </si>
  <si>
    <t>기획</t>
    <phoneticPr fontId="23" type="noConversion"/>
  </si>
  <si>
    <t>02-6264-3737</t>
    <phoneticPr fontId="23" type="noConversion"/>
  </si>
  <si>
    <t>안문환</t>
    <phoneticPr fontId="23" type="noConversion"/>
  </si>
  <si>
    <t>https://www.reconlabs.ai/</t>
    <phoneticPr fontId="23" type="noConversion"/>
  </si>
  <si>
    <t>▣ 생성형 AI 기반 3D 모델 텍스처 생성 솔루션
- 사용자의 입력 문장 혹은 그림을 이용해 주어진 3D 모델의 텍스처 정보를 변형 생성하는 솔루션. 기존에 존재하는 3D 모델을 활용해 다양한 텍스처 변형을 통해 확장이 필요한 게임, 영화, 메타버스 아이템 개인화 등에 활용 가능하며 텍스트 입력을 기반으로 3D 모델의 여러 가지 디자인을 생성할 수 있으며 기존의 ‘재질 텍스쳐’ 변환을 넘어 3D 형상이 가지고 있는 형태적 특성을 고려하여 UV맵 생성 및 텍스쳐맵 생성까지 해주는 AI 솔루션
▣ RGB영상 기반 3차원 형상 스캔 솔루션
- 사용자의 입력 영상을 바탕으로 주어진 영상 내 촬영된 대상의 3차원 정보를 디지털 정보로 극사실적으로 복원하는 솔루션. 실재하는 다양한 대상/공간 정보를 디지털 복원, 3D/XR 콘텐츠 제작 분야 전반에 활용 가능  제품 영상을 촬영하여 클라우드 서버에 업로드하면 AI 솔루션으로 재처리 되어 우측의 3차원 시각화 모델을 생성. 뉴럴넷 학습을 통해 생성된 가상 볼륨을 자유로운 시점에서 다시 입력 영상에 가깝도록 렌더링하여 결과물이 거의 실사에 가까운 수준의 3D 모델로 형태를 복원할 수 있는 솔루션</t>
    <phoneticPr fontId="23" type="noConversion"/>
  </si>
  <si>
    <t>2019.11.14</t>
    <phoneticPr fontId="23" type="noConversion"/>
  </si>
  <si>
    <t>서울특별시 강남구 학동로53길 30(논현동)</t>
    <phoneticPr fontId="23" type="noConversion"/>
  </si>
  <si>
    <t>02-2039-9195</t>
    <phoneticPr fontId="23" type="noConversion"/>
  </si>
  <si>
    <t>반성훈</t>
    <phoneticPr fontId="23" type="noConversion"/>
  </si>
  <si>
    <t>saradakorea.com</t>
    <phoneticPr fontId="23" type="noConversion"/>
  </si>
  <si>
    <t>▣ 딥러닝 기반의 교통분석 및 차량번호인식 솔루션
- 객체를 인식, 분류, 추적하여 방향성 및 이동속도를 산출하여 도로내 차량정지, 역주행, 보행자 등 돌발상황을 감지하여 알림하고 빠른조치를 통해 2차 사고로 인한 인명, 재산피해를 방지 할수 있는 안전 솔루션과 차량번호를 인식하여 불법행위(신호위반, 과속, 차선위반 등)를 감시하는 방범 솔루션으로 구성되어 있음</t>
    <phoneticPr fontId="23" type="noConversion"/>
  </si>
  <si>
    <t>2004.04.01</t>
    <phoneticPr fontId="23" type="noConversion"/>
  </si>
  <si>
    <t>부산광역시 해운대구 센텀북대로 60,903호</t>
    <phoneticPr fontId="23" type="noConversion"/>
  </si>
  <si>
    <t>051-704-2358</t>
    <phoneticPr fontId="23" type="noConversion"/>
  </si>
  <si>
    <t>지승태</t>
    <phoneticPr fontId="23" type="noConversion"/>
  </si>
  <si>
    <t>bamiedu.com</t>
    <phoneticPr fontId="23" type="noConversion"/>
  </si>
  <si>
    <t>▣ 바미M - 수학 디지털교재 출판, 저작권 관리유통, 초개인화 학습지 자동제작 AI 솔루션
ㅇ 자연어처리, 생성형 AI, 컴퓨터 비전 솔루션
- 문제 및 문제 해설 데이터, 문제 풀이 데이터 수집 및 활용
- Pytorch, LangChain, MaskDINO 프레임워크 적용
- 의미적 분할(Semantic Segmentation) 모델 활용 : MaskDINO 모델
ㅇ RAG bas LLM 아키텍처 활용
- 꾸며낸 내용(Hallucination) 회피, 최신 데이터 관리, 프로세스 비용 절감
- AI 기반 개인화 학습 자료 추천 솔루션, AI 튜터링 서비스 솔루션 지원
- 자동 학습 자료 생성 솔루션, 상호작용형 AI 기반 실시간 질의응답 서비스(챗봇)
- 개인별 학습 진도 관리 및 성과 모니터링 시스템 (자동 스케쥴링)
▣ 바미KA - 미술을 통한 언어 학습, 디지털 교재 출판 및 저작권 관리 유통, 초개인화 학습지 자동제작 AI 솔루션
ㅇ 자연어처리, 생성형 AI, 컴퓨터 비전 솔루션
- 미술작품, 미술작품 해설 데이터, 언어활동 데이터 수집 및 활용
- 학습자가 수행한 미술작품 바탕의 언어 활동, 작품 비평 수집
- 의미적 분할(Semantic Segmentation) 모델 활용 : MaskDINO 모델
- Transformer 기반 Encoder-Decoder 구조 이용(Attention 매커니즘 적용)
ㅇ RAG bas LLM 아키텍처 활용
- 꾸며낸 내용(Hallucination) 회피, 최신 데이터 관리, 프로세스 비용 절감
- AI 기반 개인화 학습 자료 추천 솔루션, AI 튜터링 서비스 솔루션 지원
- 자동 학습 자료 생성 솔루션, 상호작용형 AI 기반 실시간 질의응답 서비스(챗봇)
- 개인별 학습 진도 관리 및 성과 모니터링 시스템 (자동 스케쥴링)
ㅇ 활용 분야 : 미술 기반 언어 학습 개인화 플랫폼
- 미술 작품 해석을 통한 언어 향상 AI 튜터
- 인터랙티브 미술 갤러리 구현
- 개인 맞춤형 언어 학습 콘텐츠 생성 서비스
- 미술 이야기 기반 언어 스토리텔링 플랫폼</t>
    <phoneticPr fontId="23" type="noConversion"/>
  </si>
  <si>
    <t>2023.06.22</t>
    <phoneticPr fontId="23" type="noConversion"/>
  </si>
  <si>
    <t>서울특별시 영등포구 영등포로 150
A-1514</t>
    <phoneticPr fontId="23" type="noConversion"/>
  </si>
  <si>
    <t>AI블록체인연구소</t>
    <phoneticPr fontId="23" type="noConversion"/>
  </si>
  <si>
    <t>이경민</t>
    <phoneticPr fontId="23" type="noConversion"/>
  </si>
  <si>
    <t>https://www.tmaxmetaverse.com/</t>
    <phoneticPr fontId="23" type="noConversion"/>
  </si>
  <si>
    <t>2022.01.01</t>
    <phoneticPr fontId="23" type="noConversion"/>
  </si>
  <si>
    <t>경기도 성남시 분당구 황새울로258번길 29, 6층</t>
    <phoneticPr fontId="23" type="noConversion"/>
  </si>
  <si>
    <t>전략마케팅실</t>
    <phoneticPr fontId="23" type="noConversion"/>
  </si>
  <si>
    <t>031-8018-9398</t>
    <phoneticPr fontId="23" type="noConversion"/>
  </si>
  <si>
    <t>https://www.polarisoffice.com/ko/</t>
    <phoneticPr fontId="23" type="noConversion"/>
  </si>
  <si>
    <t>▣ Polaris Office AI
- Polaris Office AI는 최신 AI 기술을 통해 문서 작업의 효율을 대폭 향상시키는 솔루션입니다. 자연어 처리와 AI 문서 기술 그리고 이미지 처리 기술을 결합하여 사용자가 빠르고 쉽게 고품질의 문서를 생성할 수 있는 다양한 AI 기능을 제공합니다. 이는 업무 시간을 절약하고 성과를 개선하는 데 도움을 주며, 사용자 친화적인 인터페이스를 통해, 모든 AI 기능에 손쉽게 접근 가능합니다.
▣ Polaris Office 온디바이스 AI
- Polaris Office 온디바이스 AI는 사용자의 디바이스에서 직접 작동하는 AI 기반 오피스 소프트웨어입니다. 이는 클라우드 AI와 달리, 사용자 개인 디바이스 내에서 AI 모델이 실행됩니다. 이로 인해 보안과 개인 정보 보호에서 큰 이점을 제공하며, 인터넷 연결 없이도 작업이 가능해 오프라인에서도 효율적으로 사용할 수 있습니다. 개인 정보 보호의 장점을 가진 다양한 AI 기능을 통해 업무 효율을 높여주는 Polaris Office 온디바이스 AI는 사용자들에게 보안이 강화된 맞춤형 업무 환경을 제공합니다</t>
    <phoneticPr fontId="23" type="noConversion"/>
  </si>
  <si>
    <t>1997.04.07</t>
    <phoneticPr fontId="23" type="noConversion"/>
  </si>
  <si>
    <t>구로구 디지털로31길 12, 11, 15층(구로동, 태평양물산)</t>
    <phoneticPr fontId="23" type="noConversion"/>
  </si>
  <si>
    <t>사업전략팀</t>
    <phoneticPr fontId="23" type="noConversion"/>
  </si>
  <si>
    <t>02-6190-7511</t>
    <phoneticPr fontId="23" type="noConversion"/>
  </si>
  <si>
    <t>지준경</t>
    <phoneticPr fontId="23" type="noConversion"/>
  </si>
  <si>
    <t>https://thephareon.com</t>
    <phoneticPr fontId="23" type="noConversion"/>
  </si>
  <si>
    <r>
      <t>▣ 이미지 및 비디오 데이터 형식 기반 공간</t>
    </r>
    <r>
      <rPr>
        <sz val="11"/>
        <color rgb="FF000000"/>
        <rFont val="Wingdings"/>
        <family val="3"/>
        <charset val="2"/>
      </rPr>
      <t></t>
    </r>
    <r>
      <rPr>
        <sz val="11"/>
        <color rgb="FF000000"/>
        <rFont val="맑은 고딕"/>
        <family val="3"/>
        <charset val="129"/>
      </rPr>
      <t>객체 대상 주석 처리, 학습 및 배포 솔루션
1. 한 장의 2D 이미지로부터 위치 및 방향을 추정하여 미리 학습된 공간과 객체를 인식할 수 있는 솔루션
2. 동시 객체인식을 통한 다중 주석 및 재학습 기능 제공</t>
    </r>
    <phoneticPr fontId="23" type="noConversion"/>
  </si>
  <si>
    <t>2019.08.08</t>
    <phoneticPr fontId="23" type="noConversion"/>
  </si>
  <si>
    <t>광산구 손재로 202, 101호</t>
    <phoneticPr fontId="23" type="noConversion"/>
  </si>
  <si>
    <t>062-375-0708</t>
    <phoneticPr fontId="23" type="noConversion"/>
  </si>
  <si>
    <t>고광희</t>
    <phoneticPr fontId="23" type="noConversion"/>
  </si>
  <si>
    <t>coolcoolsleep.com</t>
    <phoneticPr fontId="23" type="noConversion"/>
  </si>
  <si>
    <t>▣ 수면 무호흡증 예측 솔루션
- 수면 사운드 데이터로 수면무호흡증에 대한 예측할 수 있는 AI 솔루션</t>
    <phoneticPr fontId="23" type="noConversion"/>
  </si>
  <si>
    <t>2023.09.26</t>
    <phoneticPr fontId="23" type="noConversion"/>
  </si>
  <si>
    <t>대전광역시 서구 둔산로 8, 8층 801호</t>
    <phoneticPr fontId="23" type="noConversion"/>
  </si>
  <si>
    <t>070-4773-8887</t>
    <phoneticPr fontId="23" type="noConversion"/>
  </si>
  <si>
    <t>김원</t>
    <phoneticPr fontId="23" type="noConversion"/>
  </si>
  <si>
    <t>heumsoft.com</t>
    <phoneticPr fontId="23" type="noConversion"/>
  </si>
  <si>
    <t>2022.02.17</t>
    <phoneticPr fontId="23" type="noConversion"/>
  </si>
  <si>
    <t>경상남도 창원시 성산구 용지로64, 1층 146호(덕산그린피아상가)</t>
    <phoneticPr fontId="23" type="noConversion"/>
  </si>
  <si>
    <t>010-**59-0227</t>
    <phoneticPr fontId="23" type="noConversion"/>
  </si>
  <si>
    <t>조흠준</t>
    <phoneticPr fontId="23" type="noConversion"/>
  </si>
  <si>
    <t>www.hanchang.co.kr</t>
    <phoneticPr fontId="23" type="noConversion"/>
  </si>
  <si>
    <t>▣ 한창 AI휴먼
- 비대면 커뮤니케이션이 필요한 산업 전 분야에 적용. AI 콜센터 상담사, 전시장 안내원, 기업 인포데스크, 돌봄 상담사, 교사, 역사적 인물의 재현, 추모관 건립, 셀럽 등 다양한 역할의 AI휴먼을 제공</t>
    <phoneticPr fontId="23" type="noConversion"/>
  </si>
  <si>
    <t>1978.10.01</t>
    <phoneticPr fontId="23" type="noConversion"/>
  </si>
  <si>
    <t>연제구 중앙대로 1052 501호 (연산동)</t>
    <phoneticPr fontId="23" type="noConversion"/>
  </si>
  <si>
    <t>영업운영본부</t>
    <phoneticPr fontId="23" type="noConversion"/>
  </si>
  <si>
    <t>02-715-7260</t>
    <phoneticPr fontId="23" type="noConversion"/>
  </si>
  <si>
    <t>손동우</t>
    <phoneticPr fontId="23" type="noConversion"/>
  </si>
  <si>
    <t>chaintree.biz</t>
    <phoneticPr fontId="23" type="noConversion"/>
  </si>
  <si>
    <t>▣ Train4U
데이터 기밀성을 보장하며 AI 기술을 개발할 수 있는 데이터 유출 방지 딥러닝 개발 솔루션
- 데이터 유출 방지 및 원본 데이터 보호(리버스 엔지니어링 방지 기법 적용)
- TRBBS(Transparent Reliable Blockchain Based SplitNN) 기술을 활용한 투명한 트레이닝 내역 검증 및 관리
- 트레이닝 결과 신뢰성 검증 및 최적의 모델 생성을 위한 케이스 리포트 지원
- 복잡한 코드 변경 없는 모델 에디터 기능 지원</t>
    <phoneticPr fontId="23" type="noConversion"/>
  </si>
  <si>
    <t>2023.08.18</t>
    <phoneticPr fontId="23" type="noConversion"/>
  </si>
  <si>
    <t>울산광역시 중구 종가로 362-11, 401호(교동, 울산과학기술진흥센터/그린카기술센터)</t>
    <phoneticPr fontId="23" type="noConversion"/>
  </si>
  <si>
    <t>개발부</t>
    <phoneticPr fontId="23" type="noConversion"/>
  </si>
  <si>
    <t>010-**94-9398</t>
    <phoneticPr fontId="23" type="noConversion"/>
  </si>
  <si>
    <t>심채린, 윤여국, 조연정</t>
    <phoneticPr fontId="23" type="noConversion"/>
  </si>
  <si>
    <t>https://futuresense.dev/</t>
    <phoneticPr fontId="23" type="noConversion"/>
  </si>
  <si>
    <t>▣ FS GPT QnA
- 자연어처리 솔루션(번역, 음성인식, 감성분석, 챗봇, 문장요약, 검색 등)</t>
    <phoneticPr fontId="23" type="noConversion"/>
  </si>
  <si>
    <t>2020.05.12</t>
    <phoneticPr fontId="23" type="noConversion"/>
  </si>
  <si>
    <t>서울특별시 그로구 디지털로34길 55 B201-B3</t>
    <phoneticPr fontId="23" type="noConversion"/>
  </si>
  <si>
    <t>010-**38-9672</t>
    <phoneticPr fontId="23" type="noConversion"/>
  </si>
  <si>
    <t>안다미</t>
    <phoneticPr fontId="23" type="noConversion"/>
  </si>
  <si>
    <t>gfcon.co.kr</t>
    <phoneticPr fontId="23" type="noConversion"/>
  </si>
  <si>
    <t>행동지능 및 기타, 언어·음성지능</t>
    <phoneticPr fontId="23" type="noConversion"/>
  </si>
  <si>
    <t>▣ JAVARA AI패키지 솔루션(동영상분석 검출솔루션)
- 동영상분석 검출솔루션
- 실시간으로 신체 또는 사물의 특징점을 검출하여 BODY &amp; SHAPE 모델데이터 전처리를 통해 총 20개 각도의 FOLD로 분할하여 영상이미지를 전송
- 사람의 행동중 위험행동 / 사물의 위치중 위험한 위치를 검출하여 전송
▣ JAVARA Voice AI패키지 솔루션(보이스피싱 음성분석 탐지판별 솔루션)
- 가해자 중심의 보이스 피싱 방지가 아닌 피해자 중심의 보이스 피싱 방지 어플리케이션의 개발
- 경찰청, 금융감독원에 신고된 피싱 사기 유형과 결합 분석을 통해 최신 피싱 사기 유형을 학습하고 사용자 이상 징후 감지 시 해당 기관에 자동으로 신고</t>
    <phoneticPr fontId="23" type="noConversion"/>
  </si>
  <si>
    <t>2013.07.23</t>
    <phoneticPr fontId="23" type="noConversion"/>
  </si>
  <si>
    <t>서울특별시 금천구 서부샛길 606, 제16층 제비 1611호</t>
    <phoneticPr fontId="23" type="noConversion"/>
  </si>
  <si>
    <t>02-707-3361</t>
    <phoneticPr fontId="23" type="noConversion"/>
  </si>
  <si>
    <t>안병모</t>
    <phoneticPr fontId="23" type="noConversion"/>
  </si>
  <si>
    <t>www.lomen.co.kr</t>
    <phoneticPr fontId="23" type="noConversion"/>
  </si>
  <si>
    <t>▣ 사용자 페르소나 기반의 애착 증대 AI 챗봇
- 사용자의 대화 이해 및 기억[단기 기억], 공감, 역할, 관계등을 고려하는 자동 생성형 AI 대화형(다마고치형)챗봇</t>
    <phoneticPr fontId="23" type="noConversion"/>
  </si>
  <si>
    <t>2019.10.01</t>
    <phoneticPr fontId="23" type="noConversion"/>
  </si>
  <si>
    <t>대구광역시 중구 태평로 160. 12층 대구광역시 의료관광 창업지원센터 B03호(북성로1가, 대구스테이션센터)</t>
    <phoneticPr fontId="23" type="noConversion"/>
  </si>
  <si>
    <t>미래기획팀</t>
    <phoneticPr fontId="23" type="noConversion"/>
  </si>
  <si>
    <t>070-5226-2847</t>
    <phoneticPr fontId="23" type="noConversion"/>
  </si>
  <si>
    <t>박찬용</t>
    <phoneticPr fontId="23" type="noConversion"/>
  </si>
  <si>
    <t>aiblue.co.kr</t>
    <phoneticPr fontId="23" type="noConversion"/>
  </si>
  <si>
    <t>▣ DeepTreeRGB · LiDAR
- RGB 이미지 또는 LiDAR 데이터를 바탕으로 산림 및 개체 수목을 분석하는 솔루션 (RGB 및 LiDAR 기반 Classification / Detection / Segmentation)
▣ AutoCrawl &amp; Report
- 자체 크롤링 및 검색 엔진에서 수집된 뉴스, 보고서, 웹 검색 내용을 바탕으로, LLM이 타겟으로 하는 보고서를 자동으로 작성하는 솔루션임.</t>
    <phoneticPr fontId="23" type="noConversion"/>
  </si>
  <si>
    <t>2022.02.08</t>
    <phoneticPr fontId="23" type="noConversion"/>
  </si>
  <si>
    <t>서울특별시 서대문구 경기대로 47, 303호</t>
    <phoneticPr fontId="23" type="noConversion"/>
  </si>
  <si>
    <t>010-**25-1218</t>
    <phoneticPr fontId="23" type="noConversion"/>
  </si>
  <si>
    <t>김태경</t>
    <phoneticPr fontId="23" type="noConversion"/>
  </si>
  <si>
    <t>meraker.co.kr</t>
    <phoneticPr fontId="23" type="noConversion"/>
  </si>
  <si>
    <t xml:space="preserve">▣ QUUP
* VFX 렌더링 데이터 (Maya, Hudini, Nuke)를 고해상도화하는 설치형 인공지능 솔루션
* 기존 풀 렌더링에 비해 시간 및 비용을 50% 이상 절감 (오차율 0.001% 이하) </t>
    <phoneticPr fontId="23" type="noConversion"/>
  </si>
  <si>
    <t>2021.11.23</t>
    <phoneticPr fontId="23" type="noConversion"/>
  </si>
  <si>
    <t>서울특별시 서초구 매헌로8길 47, 2층 에이아이양재허브(양재동, 희경빌딩)</t>
    <phoneticPr fontId="23" type="noConversion"/>
  </si>
  <si>
    <t>010-**49-8777</t>
    <phoneticPr fontId="23" type="noConversion"/>
  </si>
  <si>
    <t>김선권</t>
    <phoneticPr fontId="23" type="noConversion"/>
  </si>
  <si>
    <t>dsquarelab.io</t>
    <phoneticPr fontId="23" type="noConversion"/>
  </si>
  <si>
    <t>▣ Data Square
■ 생성형 인공지능 기반 자연어처리 솔루션으로 외부문서를 기존의 대규모언어모델과 연동할 수 있는 실시간 적용가능한 SW로서 자동 문장요약과 검색이 기능이 있으며 특히 자동 문서 생성이 가능함</t>
    <phoneticPr fontId="23" type="noConversion"/>
  </si>
  <si>
    <t>2024.02.15</t>
    <phoneticPr fontId="23" type="noConversion"/>
  </si>
  <si>
    <t>강남구 테헤란로82길 15, 921호(대치동, 디아이타워)</t>
    <phoneticPr fontId="23" type="noConversion"/>
  </si>
  <si>
    <t>070-4581-8905</t>
    <phoneticPr fontId="23" type="noConversion"/>
  </si>
  <si>
    <t>곽도훈</t>
    <phoneticPr fontId="23" type="noConversion"/>
  </si>
  <si>
    <t>teamcredit.kr</t>
    <phoneticPr fontId="23" type="noConversion"/>
  </si>
  <si>
    <t>▣ LLM/RAG 챗봇 및 개발코드 생성
- 챗봇을 활용하여 데이터를 제공해주는 솔루션으로서 다양한 영역에 활용 가능한 솔루션. 
1. 개발: 코딩 오류 확인 및 자동 코드 생성, 웹사이트 간편제작 등
2. 교육: 실시간 질의응답, 맞춤형 학습, 오답분석 등
3. 고객 지원: 24시간 고객 문의사항 자동응답, 상담지원 등
4. 여행: 여행 계획 자동 수립, 항공 정보 제공, 응급 안전 정보 지원 등
5. 복지: 심리 지원,  복지사업 지원 등
▣ 음악 및 멜로디 생성
- 딥러닝 모델을 사용하여 음악 데이터를 분석하고 생성시킨 후 VAE를 사용하여 음악을 생성 및 변환하여 다양한 기능(음악 생성, 음악 변화, 음악 분석, 개인화 추천, 상호작용적 생성)을 제공함으로서 음악 창작 및 작곡, 음악 프로듀싱 및 편곡, 음악 교육 및 학습 보조,  음악 생성 기반 게임 및 애플리케이션에 활용 가능한 솔루션
▣ AI 기반 상품 추천 알고리즘 솔루션
- 사용자의 마우스 움직임에 따른 사이트 내 활동 데이터 수집하여 개인화된 상품을 추천함으로서 구매율 향상 도모. 온라인 쇼핑몰, 스트리밍 사이트, 여행사 등 활용 가능한 솔루션</t>
    <phoneticPr fontId="23" type="noConversion"/>
  </si>
  <si>
    <t>2020.12.21</t>
    <phoneticPr fontId="23" type="noConversion"/>
  </si>
  <si>
    <t>서울특별시 영등포구 영등포로 150, 비동 1011호(당산동1가, 생각공장 당산)</t>
    <phoneticPr fontId="23" type="noConversion"/>
  </si>
  <si>
    <t>02-6959-9523</t>
    <phoneticPr fontId="23" type="noConversion"/>
  </si>
  <si>
    <t>서인혁</t>
    <phoneticPr fontId="23" type="noConversion"/>
  </si>
  <si>
    <t>sanhalab.co.kr</t>
    <phoneticPr fontId="23" type="noConversion"/>
  </si>
  <si>
    <t>▣ AICon
- 레미콘 제조업 분야에서의 레미콘 생산 시 믹싱 영상을 Classification하여 레미콘 슬럼프 수치를 예측</t>
    <phoneticPr fontId="23" type="noConversion"/>
  </si>
  <si>
    <t>2022.03.18</t>
    <phoneticPr fontId="23" type="noConversion"/>
  </si>
  <si>
    <t>서울특별시 강남구 테헤란로83길 11, 9층 903호(삼성동)</t>
    <phoneticPr fontId="23" type="noConversion"/>
  </si>
  <si>
    <t>02-6207-0577</t>
    <phoneticPr fontId="23" type="noConversion"/>
  </si>
  <si>
    <t>이원곡</t>
    <phoneticPr fontId="23" type="noConversion"/>
  </si>
  <si>
    <t>mudiocean.com</t>
    <phoneticPr fontId="23" type="noConversion"/>
  </si>
  <si>
    <t>▣ MudiQA
1) 보유 솔루션 : 자연어 처리 기반 답변 생성 솔루션 
2) 적용 분야
- AI 기반 대화형 챗봇 / 시나리오 기반 챗봇 
- 특정 도메인 기반 질문에 대한 답변 생성
- 번역문에 대한 답변 생성 
▣ MudiSM
1) 보유 솔루션 : 자연어 처리 기반 요약 솔루션
2) 적용 분야
- 리포트, 뉴스 요약 서비스
- 특정 도메인 기반 텍스트에 대한 요약문 생성
- 번역문 요약 생성</t>
    <phoneticPr fontId="23" type="noConversion"/>
  </si>
  <si>
    <t>2022.03.17</t>
    <phoneticPr fontId="23" type="noConversion"/>
  </si>
  <si>
    <t>서울특별시 강남구 논현2동</t>
    <phoneticPr fontId="23" type="noConversion"/>
  </si>
  <si>
    <t>070-4450-4223</t>
    <phoneticPr fontId="23" type="noConversion"/>
  </si>
  <si>
    <t>박도현</t>
    <phoneticPr fontId="23" type="noConversion"/>
  </si>
  <si>
    <t>4wavetech.com</t>
    <phoneticPr fontId="23" type="noConversion"/>
  </si>
  <si>
    <t>2022.02.01</t>
    <phoneticPr fontId="23" type="noConversion"/>
  </si>
  <si>
    <t>서울특별시 강서구 공항대로 242 열린M타워 613호</t>
    <phoneticPr fontId="23" type="noConversion"/>
  </si>
  <si>
    <t>02-6949-5838</t>
    <phoneticPr fontId="23" type="noConversion"/>
  </si>
  <si>
    <t>조형준</t>
    <phoneticPr fontId="23" type="noConversion"/>
  </si>
  <si>
    <t>https://focuspang.com</t>
    <phoneticPr fontId="23" type="noConversion"/>
  </si>
  <si>
    <t>▣ 포커스팡 AI
- 선생님을 위한 오프라인 면대면 수업운영 서비스와 함께 청소년 학생들을 위한 과목별 학업성취와 학생의 기분과 인터넷중독, 우울, 충동, 공격성을 진단하는 데이터 기반으로 분석하는 AI 솔루션
▣ 닥터사이먼
- Dr. Simon은 스마트 기기 센서를 통해 감정/진행 상황을 지속적으로 추적하여 멘탈 케어의 퀄리티를 개선하는 청소년 정신 건강 및 학업 성취를 지원하는 AI 솔루션</t>
    <phoneticPr fontId="23" type="noConversion"/>
  </si>
  <si>
    <t>2021.09.02</t>
    <phoneticPr fontId="23" type="noConversion"/>
  </si>
  <si>
    <t>서울특별시 서초구 매헌로8길 47</t>
    <phoneticPr fontId="23" type="noConversion"/>
  </si>
  <si>
    <t>070-8064-3336</t>
    <phoneticPr fontId="23" type="noConversion"/>
  </si>
  <si>
    <t>조광수</t>
    <phoneticPr fontId="23" type="noConversion"/>
  </si>
  <si>
    <t>▣ AI기반 자동화된 맟춤학습 진단 및 설계 솔루션
- 학습, 평가 대상자 또는 환자 등의 데이터 분석 기술을 기반으로 한 학습 단계 진단 및 학습안 설계 시스템</t>
    <phoneticPr fontId="23" type="noConversion"/>
  </si>
  <si>
    <t>2016.10.21</t>
    <phoneticPr fontId="23" type="noConversion"/>
  </si>
  <si>
    <t>서울특별시 성북구 정릉로 77, 산학협력관 508호(정릉동, 국민대학교)</t>
    <phoneticPr fontId="23" type="noConversion"/>
  </si>
  <si>
    <t>Aie 개발팀</t>
    <phoneticPr fontId="23" type="noConversion"/>
  </si>
  <si>
    <t>02-942-0880</t>
    <phoneticPr fontId="23" type="noConversion"/>
  </si>
  <si>
    <t>양민화</t>
    <phoneticPr fontId="23" type="noConversion"/>
  </si>
  <si>
    <t>https://p2ach.ai/</t>
    <phoneticPr fontId="23" type="noConversion"/>
  </si>
  <si>
    <t>▣ POOH
- 인공지능 실시간 옥외광고 성과측정 솔루션 POOH</t>
    <phoneticPr fontId="23" type="noConversion"/>
  </si>
  <si>
    <t>2021.07.14</t>
    <phoneticPr fontId="23" type="noConversion"/>
  </si>
  <si>
    <t>경기도 성남시 분당구 대왕판교로645번길 12, 8층 R20호</t>
    <phoneticPr fontId="23" type="noConversion"/>
  </si>
  <si>
    <t>사업기획</t>
    <phoneticPr fontId="23" type="noConversion"/>
  </si>
  <si>
    <t>010-**04-9423</t>
    <phoneticPr fontId="23" type="noConversion"/>
  </si>
  <si>
    <t>이동열</t>
    <phoneticPr fontId="23" type="noConversion"/>
  </si>
  <si>
    <t>https://fisolution.co.kr</t>
    <phoneticPr fontId="23" type="noConversion"/>
  </si>
  <si>
    <t>2007.02.20</t>
    <phoneticPr fontId="23" type="noConversion"/>
  </si>
  <si>
    <t>서울특별시 금천구 가산디지털2로 108, 1204호(가산동,뉴티캐슬)</t>
    <phoneticPr fontId="23" type="noConversion"/>
  </si>
  <si>
    <t>기획관린부</t>
    <phoneticPr fontId="23" type="noConversion"/>
  </si>
  <si>
    <t>070-7872-7750</t>
    <phoneticPr fontId="23" type="noConversion"/>
  </si>
  <si>
    <t>박진희</t>
    <phoneticPr fontId="23" type="noConversion"/>
  </si>
  <si>
    <t>www.mocreco.com</t>
    <phoneticPr fontId="23" type="noConversion"/>
  </si>
  <si>
    <t xml:space="preserve">▣ Wire &amp; Harness Sorter
- 컴퓨터비전 솔루션(Detection) 으로서 크기가 작아 육안으로 판별하기 어려운 전장 부품의 불량을 검출  </t>
    <phoneticPr fontId="23" type="noConversion"/>
  </si>
  <si>
    <t>2020.3.24</t>
    <phoneticPr fontId="23" type="noConversion"/>
  </si>
  <si>
    <t>경기도 성남시 분당구 서현로 170, 에이동 1607호</t>
    <phoneticPr fontId="23" type="noConversion"/>
  </si>
  <si>
    <t>010-**99-4992</t>
    <phoneticPr fontId="23" type="noConversion"/>
  </si>
  <si>
    <t>송영옥</t>
    <phoneticPr fontId="23" type="noConversion"/>
  </si>
  <si>
    <t>▣ AI 기반의 부정맥 검출 솔루션
- 일상생활 중 당사 제품을 통해 측정한 심전도 신호를 분석하여 사용자의 심박동 중 부정맥을 검출하고 사용자의 심전도를 분석하여 건강상태를 분석
- 인공지능 기술을 사용하여 4개의 심박동을 기준으로 부정맥의 존재 여부를 확인하고 어떠한 종류의 부정맥인지를 자동으로 검출 및 분석
▣ AI 기반의 알츠하이머 검출 솔루션
- 일상생활 중 칙정한 심전도 신호를 분석하여 사용자의 알츠하이머 및 경도인지장애 징후를 조기에 발견하여 사용자에게 피드백을 제공하는 솔루션
- 인공지능 기술을 기반으로 심전도 신호를 통해 경도인지장애 및 알츠하이머를 자동을 검출하여 실시간 모니터링 시스템과 통합하여 사용자 및 담당 의료진에게 관련 경보를 제공하는 시스템으로 통합 및 제공
▣ AI 기반의 수면 단계 분류 솔루션
- 수면 중 측정한 심전도 신호를 분석하여 사용자의 시간별 수면 단계를 분석하고 사용자의 Sleep Quality를 분석
- 인공지능 기술을 활용하여 5분 30초 길이의 심전도 신호로부터 수면 단계를 자동으로 분류하여 사용자의 수면 패턴을 분석하고 그 결과를 토대로 수면의 질을 분석하여 피드백 제공
▣ AI 기반의 수면 무호흡증 검출 솔루션
- 수면 중 측정한 심전도 신호를 분석하여 사용자의 수면 무호흡증을 검출하고 수면 무호흡증의 중증도를 분석하여 사용자의 수면의 질을 판단
- 인공지능 기술을 활용하여 3분 단위의 심전도 신호로부터 수면 무호흡증을 자동으로 검출하고 수면 중 검출된 수면 무호흡증을 종합하여 사용자의 수면 무호흡증의 중증도를 분석
▣ AI 기반의 파킨슨 검출 솔루션
- 일상생활 중 측정한 심전도 신호를 분석하여 사용자의 파킨슨에 대한 위험성을 조기에 검출하고 사용자에게 피드백을 제공하는 솔루션
- 머신러닝 기술 및 최적의 바이오마커 추출 기반으로 심전도 신호를 통해 파킨슨을 자동으로 검출하고 사용자 및 담당 의료진에게 관련 전보를 제공하는 시스템
▣ AI 기반의 경도인지장애 검출 솔루션
- 일상생활 중 측정한 심전도 신호를 분석하여 사용자의 경도인지장애를 조기에 검출하여 사용자에게 피드백을 제공하는 솔루션
- 인공지능 기술 기반으로 심전도 신호를 통해 경도인지장애를 자동으로 검출하여 실시간 모니터링 시스템과 통합하여 사용자 및 담당 의료진에게 관련 경보를 제공하는 시스템으로 발전
▣ AI 기반의 동물용 부정맥(VPC) 검출 솔루션
- 동물용 웨어러블 심전도로써 털을 제거하지 않고 ECG측정 및 부정맥 검출 솔루션.
- 개, 고양이, 말등에 사용 가능.
- 인공지능 기술을 사용하여 심박동을 기준으로 부정맥의 존재 여부를 확인하고 어떠한 종류의 부정맥인지를 자동으로 검출 및 분석</t>
    <phoneticPr fontId="23" type="noConversion"/>
  </si>
  <si>
    <t>2023 우수
2021 우수</t>
    <phoneticPr fontId="21" type="noConversion"/>
  </si>
  <si>
    <t>2024.01.12</t>
    <phoneticPr fontId="23" type="noConversion"/>
  </si>
  <si>
    <t>www.smhaccp.co.kr</t>
    <phoneticPr fontId="23" type="noConversion"/>
  </si>
  <si>
    <t>▣ SM-Machine Vision
- 회전된 제품에 대하여 제품판독 및 탐지, OCR 기술을 기반으로 하는 머신비전
▣ SM-DATA pred
- 수집되는 데이터를 학습하여 필요한 변수를 예측 및 예보하는 솔루션</t>
    <phoneticPr fontId="23" type="noConversion"/>
  </si>
  <si>
    <t>오산시 독산성로 425, 623호</t>
    <phoneticPr fontId="23" type="noConversion"/>
  </si>
  <si>
    <t>031-378-4405</t>
    <phoneticPr fontId="23" type="noConversion"/>
  </si>
  <si>
    <t>장성묵</t>
    <phoneticPr fontId="23" type="noConversion"/>
  </si>
  <si>
    <t>2024.01.16</t>
    <phoneticPr fontId="23" type="noConversion"/>
  </si>
  <si>
    <t>로완</t>
    <phoneticPr fontId="23" type="noConversion"/>
  </si>
  <si>
    <t>라온버드</t>
    <phoneticPr fontId="23" type="noConversion"/>
  </si>
  <si>
    <t>다이퀘스트</t>
    <phoneticPr fontId="23" type="noConversion"/>
  </si>
  <si>
    <t>솔트룩스이노베이션</t>
    <phoneticPr fontId="23" type="noConversion"/>
  </si>
  <si>
    <t>rowan.kr</t>
    <phoneticPr fontId="23" type="noConversion"/>
  </si>
  <si>
    <t>서울특별시 중구 통일로 10, 플래그원 1822호(남대문로5가 연세대학교 세브란스 빌딩)</t>
    <phoneticPr fontId="23" type="noConversion"/>
  </si>
  <si>
    <t>02-6731-0810</t>
    <phoneticPr fontId="23" type="noConversion"/>
  </si>
  <si>
    <t>한승현, 강성민</t>
    <phoneticPr fontId="23" type="noConversion"/>
  </si>
  <si>
    <t>www.laonbud.com</t>
    <phoneticPr fontId="23" type="noConversion"/>
  </si>
  <si>
    <t>경기도 수원시 이의동 1279번지 401호</t>
    <phoneticPr fontId="23" type="noConversion"/>
  </si>
  <si>
    <t>031-245-7731</t>
    <phoneticPr fontId="23" type="noConversion"/>
  </si>
  <si>
    <t>천세욱</t>
    <phoneticPr fontId="23" type="noConversion"/>
  </si>
  <si>
    <t>www.diquest.com</t>
    <phoneticPr fontId="23" type="noConversion"/>
  </si>
  <si>
    <t>서울특별시 구로구 디지털로30길 31, 5층(구로동, 코오롱디지탈타워 빌란트 2차)</t>
    <phoneticPr fontId="23" type="noConversion"/>
  </si>
  <si>
    <t>02-3470-4300</t>
    <phoneticPr fontId="23" type="noConversion"/>
  </si>
  <si>
    <t>강락근</t>
    <phoneticPr fontId="23" type="noConversion"/>
  </si>
  <si>
    <t>https://www.saltluxinno.com/</t>
    <phoneticPr fontId="23" type="noConversion"/>
  </si>
  <si>
    <t>서울특별시 강남구 언주로 538 3-5층</t>
    <phoneticPr fontId="23" type="noConversion"/>
  </si>
  <si>
    <t>융합사업본부</t>
    <phoneticPr fontId="23" type="noConversion"/>
  </si>
  <si>
    <t>02-2193-1772</t>
    <phoneticPr fontId="23" type="noConversion"/>
  </si>
  <si>
    <t>안영훈</t>
    <phoneticPr fontId="23" type="noConversion"/>
  </si>
  <si>
    <t>▣ AI Remedi
- 기능요약: 사용자 - 아이템 간의 상호작용 예측 솔루션
- 상세설명: 딥러닝을 사용하여 사용자와 아이템 간의 상호작용을 분석하고 상호작용 결과를 예측하는 솔루션, 딥러닝 학습을 위한 데이터 준비부터 모델 학습, 모델 관리와 배치, 서비스 등의 일련의 기능을 포함하는 솔루션. 특허 출원된 자체 설계 개발한 딥러닝 모델을 사용하였다. 특정 아이템 혹은 도메인에 제한되지 않고 다양한 분야에 사용할 수 있는 유연성과 확장성이 있다. 특정 질병의 환자에 대한 디지털 치료 컨텐츠의 상호관계 결과를 예측하여 치료 컨텐츠 처방에 사용될 수 있다.</t>
    <phoneticPr fontId="23" type="noConversion"/>
  </si>
  <si>
    <t>2017.04.17</t>
    <phoneticPr fontId="23" type="noConversion"/>
  </si>
  <si>
    <t>▣ LaonGen
- 생성형 AI를 이용한 이미지 생성 솔루션
▣ Laonade
- 인공지능 객체 검출, 객체 인식 및 자동화 개발 솔루션</t>
    <phoneticPr fontId="23" type="noConversion"/>
  </si>
  <si>
    <t>2017.10.26</t>
    <phoneticPr fontId="23" type="noConversion"/>
  </si>
  <si>
    <t>▣ 디플랫폼
· 디플랫폼은 정형·비정형 데이터를 수집하여 기초 분석과 심층 분석을 통해 다양한 인사이트를 도출하는 다이퀘스트의 비정형 텍스트 분석 시스템
· 비정형 텍스트 분석 시스템은 정보의 가치를 최적화하며, 과거 데이터 분석을 통해 미래를 예측하고 대응 방안을 찾아 기업의 경쟁력 제고
▣ 인포채터
· 도메인 데이터에 대한 기초 지식만으로 쉽게 지식을 구축하고 관리할 수 있는 편리한 지식구축 도구 제공
· 성능 최적화를 위해 비전문가도 활용이 가능한 다양한 자연어처리 분석도구 제공
· 최고의 성늘을 위해 최신 자연어처리 및 딥러닝 기술을 적용하고 완벽한 테스트 및 검증 도구 제공
· 지식 구축, 학습, 검증, 튜닝, 운영 전 주기에 걸친 완벽한 모니터링 기능 제공
▣ 아이스파이더
- 지능형 수집로봇을 통해 웹상에 산재되어 있는 정보들의 수집/분석/처리/저장이 가능하다.
접근이 제한되어 있는 페이지들은 인증처리를 통해 접근가능하며, 자바스크립트등의 페이지도 자동/수동 분석이 가능하고, 원하는 depth만큼의 네비게이션이 가능하다.
수집결과는 모두 DB 혹은 파일로 저장가능하여, 추후 서비스 용도에 맞도록 사용할 수 있다.
웹페이지 기반 관리도구를 통해 수집정보 설정 및 데이터관리, 수집현황, 주기수집설정 모니터링이 가능하며, 사용용 RDBMS 모두 지원가능하다.
▣ 마리너
- 자연어 처리 기술을 바탕으로 한, 대용량 검색 통합 솔루션으로, 대용량 문서를 빠른 시간에 색인/검색할 수 있는 프레임워크를 제공한다.
엔진 설정 및 명령수행이 웹 관리도구를 통해 가능하며, 통계, 리소스 모니터링 및 지식사전 편집, 검색시뮬레이션 기능을 통해 품질을 측정하고 검색도를 향상시킬 수 있으며, llm과의 연동을 통한 RAG기반의 벡터검색을 지원한다.
▣ 디사
- 다양한 추출 방법을 통한 의미 정보 추출 지원
- 의미 정보 외에도 긍정 및 부정에 대한 감성정보 추출 지원
- 웹 기반의 손쉬운 정보 추출 설정
- 도메인에 종속적이지 않은 유연한 구조</t>
    <phoneticPr fontId="23" type="noConversion"/>
  </si>
  <si>
    <t>2000.03.03</t>
    <phoneticPr fontId="23" type="noConversion"/>
  </si>
  <si>
    <t>▣ Talkbot Studio
- 대화형 AI 챗봇 솔루션
▣ Search studio
- 지능형 인지 검색 솔루션</t>
    <phoneticPr fontId="23" type="noConversion"/>
  </si>
  <si>
    <t>2008.05.01</t>
    <phoneticPr fontId="23" type="noConversion"/>
  </si>
  <si>
    <t>대구광역시 동구 동대구로 465, 3층 308호(신천동, 대구스케일업허브)</t>
  </si>
  <si>
    <t>▣ VITA-Ray ver 2.0
- (AI 생체신호) 및 기기 - 코로나19 징후 선별감지 - 생체구분/인식 - 스트레스/피곤 수준 - 심방세동 감지 - 생체 AI UI/UX 분석툴 - 수면질환(OSA) 감지 
- (AI UI/UX Analysis) - HRV 분석 (기본형) - HRV (상세형)- 커스터마이징 - BR, HR 로데이터 및 표준 PSG 데이터 로딩/저장/열기 - X-ray와 AI를 활용한 코로나19 폐렴진단 
- 폐질환 Xray AI - 코로나19 잠재 전파 AI 추적 SNS - 코로나19 호흡 선별진단 AI
▣ VITA3D(ver 3.0)
- 실사 캐릭터의 2D to 3D 변환 모듈 SW</t>
    <phoneticPr fontId="21" type="noConversion"/>
  </si>
  <si>
    <t xml:space="preserve">▣ Gopher
- 대기업에 고가로 제공되었던 구매원가관리컨설팅을 솔루션으로 정형화하고 이를 AI가 융합된 클라우드 기반 서비스로 제공하여 중소기업까지 저비용의 서비스를 안정적으로 이용할 수 있도록 함
- 실증 Case : 원자재구매최적화 의사결정 혁신/ 최적 알고리즘 선정/ 가격예측의 방향성과 변동성에 대한 신뢰도 제고, 구매조합 경제성 비교분석 모델링 제약 극복
- 이미지, 비정렬 빅데이터 기반의 특성 분류를 AI 기반으로 특성 분류를 정확하게 제시하고 특성 분류와 관련된 제반 처방 권고 서비스를 저렴하고 신속하게 제공할 수 있도록 함
- 실증 Case : 기업의 재무제표 실적치 입력시 기업 신용등급(CRI) 10단계를 구분하여 관련 정보 제공. 기업의 부도 예측과 근접성을 제시하는 사전 경보 제공 </t>
    <phoneticPr fontId="21" type="noConversion"/>
  </si>
  <si>
    <t>▣ 자연어처리 솔루션
- 자연어 처리 기능을 바탕으로 검색엔진 인덱싱, 임베딩, Knowledge query, 추천 시스템에 사용되는 자동화 기능 담당
▣ LLM 기반 자연어 생성형 솔루션
- 이미지 인식이 가능한 LMM 모델 컴퓨터, 휴대폰 화면 인식이나 표, 그림 인식을 토대로 사용자와 대화할 수 있음, 이미지 데이터 라벨링에 사용할 수 있음
▣ 거대인코더 기반의 비전인식 솔루션
- 추가 훈련 없이 물체의 영역을 감지하여 도출, 대부분의 이미지 도메인에서 동작
▣ 오토인코더 기반의 네트워크 이상탐지 시스템
- 네트워크 이상감지를 위해 훈련된 솔루션이나 다른 커스텀 데이터셋에따라 여러 가지 시계열 데이터 분석에 활용 가능함</t>
    <phoneticPr fontId="23" type="noConversion"/>
  </si>
  <si>
    <t>피에프씨테크놀로지스</t>
    <phoneticPr fontId="23" type="noConversion"/>
  </si>
  <si>
    <t>시각지능, 분석지능, 언어·음성지능</t>
    <phoneticPr fontId="23" type="noConversion"/>
  </si>
  <si>
    <t>▣ AI기반 식품물성개선 솔루션
○ 솔루션소개
식품제조공장에서 제조공정에 적용되는 AI기반 식품물성개선 솔루션
○ 기대효과
- 제조공정상의 부적합 제품을 최소화하여 수율향상, 
- 식품연구소에서 신제품 생산전에 가상 시뮬레이션하여 실험실패비용 저감화
- 고도 휴먼 제조기술이 필요한 분야에 인공기능기술로 관능, 물성개선 
○ 적용분야
- 치즈, 맛살, 어묵, 제빵, 제면 등 물성개선, 호상요구르트 점도개선</t>
    <phoneticPr fontId="23" type="noConversion"/>
  </si>
  <si>
    <t>▣ 비식별화
- 비식별화 기술
▣ 만족도 분석
- 인공지능 표정분석 기술 기반 만족도 분석
▣  AI시선추적키오스크
- 홍채, 동공 및 눈 윤곽과 관련된 랜드마크를 추적할
▣ AI 문자예측솔루션
- 시퀀스 데이터에서 다음에 나올 문자를 예측
▣ 사람 탐지 및 추적 AI 솔루션
- 비식별화, 트래킹, 피플카운팅, 성별 및 연령대 파악
▣ 음식 분류 AI 솔루션
- 자동화된 음식 인식 및 분류 및 음식 서비스 개선
▣ 인공지능 대기 탁도 분석 솔루션(안개, 시정, 미세먼지)
- 대기의 탁도를 객관적으로 정량화 하는 영상 분석 인공지능 솔루션</t>
    <phoneticPr fontId="23" type="noConversion"/>
  </si>
  <si>
    <t>▣ AI기반 제어 솔루션(품질안정화를 위한 투입량 추천)
- 설비로부터 실시간 현황 데이터를 수집하여 상황별 최적 운전조건에 부합하는 실시간 투입량 제어, 개발된 제어 시스템과 연계하여 투입량 제어에 대한 런투런 제어가능
▣ AI기반 에너지 절감 E-IoT솔루션
- 에너지 절감을 위한 설비 전력 제어량 추천 서비스 (실시간 품질 데이터를 수집하여 상황별 최적 운전조건에 부합하는 전력 추천, 개발된 추천시스템과 연계하여 실시간 전력제어에 대한 기대)
▣ AI기반 최적조건(Golden Recipe) 추천 솔루션
- 품질유지, 운전제어, 에너지 절감, 배합도출 등의 최적화 문제(Optimization problem)에 대해 평형상태(Equilibrium State)와 정상상태(Steady State)을 유지할 수 있도록 최적조건(Golden Recipe) 추천
· 추천 후, 운용 값의 이상 편차를 탐지하여 이상여부에 대한 알람
· 추천 값에 대한 PLC, DCS와 연계하여 RTR(Run-to-run)제어 시도</t>
    <phoneticPr fontId="23" type="noConversion"/>
  </si>
  <si>
    <t>▣ hyperQ AI Vision
- 비전 솔루션 개발 및 AI 기반의 학습 솔루션 개발 
- 이미지 분류, 불량 위치 판정, 수량 파악 등 가능
- AI 기반 OCR 기능 수행하여 한글 인식
▣ hyperQ AI Mocap
- 행동 인식 및 동작 분석 솔루션
- 이상행동 감지, 절차 수행 등 알고리즘 개발
- 헬스케어, 산업안전 등 적용 솔루션 제공
▣ hyperQ AI Edge
- 학습된 모델 경량화 및 Edge Learning  솔루션 개발
▣ hyperQ AI Medical
- 질병 분류 및 질병 원인과 진행 상태 분석 솔루션
- 질병의 진행 상태 예측, 원인 분석, 맞춤 케어 솔루션 제공 기능 개발
- 탈모케어, 피부병 케어 등 분석 및 맞춤 케어 솔루션 제공</t>
    <phoneticPr fontId="23" type="noConversion"/>
  </si>
  <si>
    <t>▣ 모핑메타 - AI &amp; 메타버스 기반 고객 상담 솔루션
■ 컴퓨터 비전 솔루션을 통한 상담자 맞춤형 시뮬레이션 제공
- 컴퓨터 비전과 AI 알고리즘을 활용한 얼굴 이미지 분석 및 예상 변화 시뮬레이션
- 상담 대화 및 얼굴 이미지, 수술 사례 데이터 수집, 연계된 답변 지원
- U-Net, GAN, Transformer 아키텍처 활용 설계
■ AI 기반 피부 진단 및 맞춤형 치료 계획 제안
- 메타버스 VR 기반 치료 사전 체험 지원
- 토탈 피부케어 플랫폼 (상담, 치료, 사후관리)
- TensorFlow, Keras, Pytorch 프레임워크 적용
■ AI 활용 맞춤형 건강 및 치료 정보 제공
- 고객 건강 데이터 및 선호도 분석 초개인화 매니지먼트 솔루션
- 성형, 피부, 뷰티, 영양 및 다이어트, 운동 및 재활 상담 솔루션 지원
▣ 모핑봇 - AI 로봇 활용 상수도관 내외부 데이터 AI 예측분석 솔루션
■ 상수도관내 이상징후 분류 활용
- ViT(Vision Transformer) 모델 활용 이미지 데이터 분석
- 스펙트로그램 모델 이미지 활용 음향 데이터 분석(STFT 이미지 변환)
- 멀티모달 데이터 구축하여 이상징후 분석
■ TensorFlow, Keras, Pytorch 프레임워크 적용
- TensorFlow : 복잡한 이미지 처리 및 분석, 대규모 데이터셋 처리 최적화
- Keras : 사용자 친화 UI 제공, 손쉬운 응용프로그램 개발 적합
- Pytorch : 동적 계산 그래프 지원, 빠른 개발 속도
■ 데이터 분석 도구 활용
- Make Sense AI(opensource) : 컴퓨터 비전 작업 적용
- Morphing Audio Labeling S/W(자체제작) : 음향데이터 분석
- Morphing Integrated Data Viewer(자체제작) : 라벨링 검사
■ 활용 분야 : 멀티모달 데이터 구축 및 분류 모델 구축
과기정통부 NIA 인공지능 학습용 데이터 구축 사업 활용
▣ 모핑에듀 - 수학/영어/자동차 디지털 학습, 디지털 교과 커리큘럼 제작 및 판매, 저작권 관리 유통, 초개인화 학습환경 제공 솔루션
■ Custom Data 수집
- 학습 콘텐츠 데이터, 교육 해설 데이터, 풀이 및 피드백 데이터
- 인터랙티브 학습 모듈 데이터, 성과 추적 및 평가 데이터 수집 및 분석
■ TensorFlow, Keras, Pytorch 프레임워크 적용
- 의미적 분할 모델(Semantic Segmentaion) 활용
- RAG base LLM Architecture 활용
- 프로세스 최적화 및 꾸며낸 내용 소거
■ 활용 의의
- 수학, 영어, 자동차 정비 학습 지원 다목적 교육 플랫폼 구축
- 학습 과정에서 AI 모델 성능 최적화 및 지속적인 데이터 분석
- LLM 플랫폼 통해 개인별 맞춤 학습 경험 제공, 이용자 학습 효과 극대화
■ 활용 분야
- 생성형 AI 기반 초개인화 학습
- AI 튜터와 함께하는 맞춤형 영어&amp;수학 학습
- 개인화된 학습 경로 생성을 위한 AI 학습 관리
- 메타버스 활용 인터랙티브 자동차 학습 커리큘럼
- AI 활용 맞춤형 학습 콘텐츠 큐레이션
- 개인별 학습 진도 및 성과 모니터링(자동 스케쥴링 및 커리큘럼)
■ 활용 기반
- 웹, 구글통합환경, 하이브리드 앱 및 스마트폰, VR 헤드셋 연동</t>
    <phoneticPr fontId="21" type="noConversion"/>
  </si>
  <si>
    <t>▣ 강의 음성 텍스트 변환 및 요약 솔루션
- 동영상 강의 서비스에서 강의내용 및 요약정보를 텍스트로 제공해주는 강의 요약 솔루션
기능: 
1. 강의 영상에서 음성을 추출하여 강의 내용을 텍스트로 전사
2. 강의 내용을 분석하여 요약 텍스트 생성
3. 단락별 내용 요약 기능</t>
    <phoneticPr fontId="23" type="noConversion"/>
  </si>
  <si>
    <r>
      <t xml:space="preserve">▣ AI 기반 통합 생산·운영 관리 솔루션 (AT-XENS)
- Edge Device 기반 실시간 수집데이터 및 객체·행동 인식(결함 검출, 공정 누락 등), 예측 분석(KPI, PSI 예측 등) 알고리즘을 통한 스마트 팩토리 솔루션
  Edge Device(비전카메라, IoT 센서, Jetson) 기반 실시간 데이터 자동 수집 및 인퍼런스
</t>
    </r>
    <r>
      <rPr>
        <sz val="11"/>
        <color rgb="FF000000"/>
        <rFont val="Wingdings"/>
        <family val="3"/>
        <charset val="2"/>
      </rPr>
      <t></t>
    </r>
    <r>
      <rPr>
        <sz val="11"/>
        <color rgb="FF000000"/>
        <rFont val="맑은 고딕"/>
        <family val="3"/>
        <charset val="129"/>
      </rPr>
      <t xml:space="preserve"> 객체·행동인식 기반 결함 및 공정누락 감지·분류 통한 품질 관리
</t>
    </r>
    <r>
      <rPr>
        <sz val="11"/>
        <color rgb="FF000000"/>
        <rFont val="Wingdings"/>
        <family val="3"/>
        <charset val="2"/>
      </rPr>
      <t></t>
    </r>
    <r>
      <rPr>
        <sz val="11"/>
        <color rgb="FF000000"/>
        <rFont val="맑은 고딕"/>
        <family val="3"/>
        <charset val="129"/>
      </rPr>
      <t xml:space="preserve"> AI 모델링 통한 이상 상황(결함 및 누락) 알림
</t>
    </r>
    <r>
      <rPr>
        <sz val="11"/>
        <color rgb="FF000000"/>
        <rFont val="Wingdings"/>
        <family val="3"/>
        <charset val="2"/>
      </rPr>
      <t></t>
    </r>
    <r>
      <rPr>
        <sz val="11"/>
        <color rgb="FF000000"/>
        <rFont val="맑은 고딕"/>
        <family val="3"/>
        <charset val="129"/>
      </rPr>
      <t xml:space="preserve"> 생산 기계·장비 예지보전 
</t>
    </r>
    <r>
      <rPr>
        <sz val="11"/>
        <color rgb="FF000000"/>
        <rFont val="Wingdings"/>
        <family val="3"/>
        <charset val="2"/>
      </rPr>
      <t></t>
    </r>
    <r>
      <rPr>
        <sz val="11"/>
        <color rgb="FF000000"/>
        <rFont val="맑은 고딕"/>
        <family val="3"/>
        <charset val="129"/>
      </rPr>
      <t xml:space="preserve"> 기업 맞춤형 예측 AI 모델링 (수요예측, KPI 예측) 
</t>
    </r>
    <r>
      <rPr>
        <sz val="11"/>
        <color rgb="FF000000"/>
        <rFont val="Wingdings"/>
        <family val="3"/>
        <charset val="2"/>
      </rPr>
      <t></t>
    </r>
    <r>
      <rPr>
        <sz val="11"/>
        <color rgb="FF000000"/>
        <rFont val="맑은 고딕"/>
        <family val="3"/>
        <charset val="129"/>
      </rPr>
      <t xml:space="preserve"> 생산·운영 환경 분석(공정최적화, 운영최적화) 및 모니터링 대시보드
▣ AI 프레임워크 및 AI 모델 통합 모듈 솔루션 (AT-AIF)
- AI 모델 구축에 필요한 통합 기능 및 최적 AI 모델을 생성 및 관리하는 AI 프레임워크 솔루션
 1) 다양한 분야 데이터 기반 최적 AI 모델 생성, 관리 위한 AI 프레임워크 솔루션
</t>
    </r>
    <r>
      <rPr>
        <sz val="11"/>
        <color rgb="FF000000"/>
        <rFont val="Wingdings"/>
        <family val="3"/>
        <charset val="2"/>
      </rPr>
      <t></t>
    </r>
    <r>
      <rPr>
        <sz val="11"/>
        <color rgb="FF000000"/>
        <rFont val="맑은 고딕"/>
        <family val="3"/>
        <charset val="129"/>
      </rPr>
      <t xml:space="preserve"> 사용자 데이터에 최적화된 AI 알고리즘 기반 맞춤형 AI 모델 생성 기능
</t>
    </r>
    <r>
      <rPr>
        <sz val="11"/>
        <color rgb="FF000000"/>
        <rFont val="Wingdings"/>
        <family val="3"/>
        <charset val="2"/>
      </rPr>
      <t></t>
    </r>
    <r>
      <rPr>
        <sz val="11"/>
        <color rgb="FF000000"/>
        <rFont val="맑은 고딕"/>
        <family val="3"/>
        <charset val="129"/>
      </rPr>
      <t xml:space="preserve"> 프레임워크 내 다양한 AI 알고리즘 직접 선택 및 추천 기능
 2) 신규 및 기등록 AI 모델을 활용한 데이터 맞춤 분석
</t>
    </r>
    <r>
      <rPr>
        <sz val="11"/>
        <color rgb="FF000000"/>
        <rFont val="Wingdings"/>
        <family val="3"/>
        <charset val="2"/>
      </rPr>
      <t></t>
    </r>
    <r>
      <rPr>
        <sz val="11"/>
        <color rgb="FF000000"/>
        <rFont val="맑은 고딕"/>
        <family val="3"/>
        <charset val="129"/>
      </rPr>
      <t xml:space="preserve"> AI 프레임워크 내 탑재된 AI 모델 기반 사용자 데이터 분석
</t>
    </r>
    <r>
      <rPr>
        <sz val="11"/>
        <color rgb="FF000000"/>
        <rFont val="Wingdings"/>
        <family val="3"/>
        <charset val="2"/>
      </rPr>
      <t></t>
    </r>
    <r>
      <rPr>
        <sz val="11"/>
        <color rgb="FF000000"/>
        <rFont val="맑은 고딕"/>
        <family val="3"/>
        <charset val="129"/>
      </rPr>
      <t xml:space="preserve"> AI 기반 데이터 분석 통한 효율적인 데이터 관리 및 분석
▣ AI 기반 재난 및 안전 위험 예측·관리 솔루션 (AT-UDS)
- 공공 데이터 활용 AI 기반 재난 예방 및 안전 관리(객체 인식 통한 보행자 보호, 시뮬레이션 예측 기반재난 관제 및 예측, 도로살얼음 사고 예방)
 1) AI 보행자 보호 솔루션
</t>
    </r>
    <r>
      <rPr>
        <sz val="11"/>
        <color rgb="FF000000"/>
        <rFont val="Wingdings"/>
        <family val="3"/>
        <charset val="2"/>
      </rPr>
      <t></t>
    </r>
    <r>
      <rPr>
        <sz val="11"/>
        <color rgb="FF000000"/>
        <rFont val="맑은 고딕"/>
        <family val="3"/>
        <charset val="129"/>
      </rPr>
      <t xml:space="preserve"> AI  기반 지정 영역 내 객체 및 행동 인식 통한 보행자 보호 알림
</t>
    </r>
    <r>
      <rPr>
        <sz val="11"/>
        <color rgb="FF000000"/>
        <rFont val="Wingdings"/>
        <family val="3"/>
        <charset val="2"/>
      </rPr>
      <t></t>
    </r>
    <r>
      <rPr>
        <sz val="11"/>
        <color rgb="FF000000"/>
        <rFont val="맑은 고딕"/>
        <family val="3"/>
        <charset val="129"/>
      </rPr>
      <t xml:space="preserve"> 다양한 상황별 보행자 보조 시·청각 알림
 2) AI UDS 재난관제 및 예측 시스템
</t>
    </r>
    <r>
      <rPr>
        <sz val="11"/>
        <color rgb="FF000000"/>
        <rFont val="Wingdings"/>
        <family val="3"/>
        <charset val="2"/>
      </rPr>
      <t></t>
    </r>
    <r>
      <rPr>
        <sz val="11"/>
        <color rgb="FF000000"/>
        <rFont val="맑은 고딕"/>
        <family val="3"/>
        <charset val="129"/>
      </rPr>
      <t xml:space="preserve"> 디지털 트윈, AI 결합 복합재난 시나리오 예측 및 대응 의사결정 지원
 3) AI 도로 살얼음 사고 예방 경고 시스템
</t>
    </r>
    <r>
      <rPr>
        <sz val="11"/>
        <color rgb="FF000000"/>
        <rFont val="Wingdings"/>
        <family val="3"/>
        <charset val="2"/>
      </rPr>
      <t></t>
    </r>
    <r>
      <rPr>
        <sz val="11"/>
        <color rgb="FF000000"/>
        <rFont val="맑은 고딕"/>
        <family val="3"/>
        <charset val="129"/>
      </rPr>
      <t xml:space="preserve"> 레이더, 풍속, 온도 습도 센서 및 도로 정보 기반 살얼음 예방 알림 
</t>
    </r>
    <r>
      <rPr>
        <sz val="11"/>
        <color rgb="FF000000"/>
        <rFont val="Wingdings"/>
        <family val="3"/>
        <charset val="2"/>
      </rPr>
      <t></t>
    </r>
    <r>
      <rPr>
        <sz val="11"/>
        <color rgb="FF000000"/>
        <rFont val="맑은 고딕"/>
        <family val="3"/>
        <charset val="129"/>
      </rPr>
      <t xml:space="preserve"> 공공 안전 및 재난 대응 효율화 위한 AI 기반 분석 및 예측 
▣ AI 빅데이터 기반 스마트시티 예측·분석 솔루션 (AT-BD)
- 대용량 빅데이터 수집 AI 기반 분석 통한 스마트시티 솔루션 (대중교통 분석 및 수요 예측, 대기질 개선 환경 지도, 지역 소셜 네트워크 분석 등)
 1) 대용량 빅데이터 수집 가공 및 AI 분석 서비스
</t>
    </r>
    <r>
      <rPr>
        <sz val="11"/>
        <color rgb="FF000000"/>
        <rFont val="Wingdings"/>
        <family val="3"/>
        <charset val="2"/>
      </rPr>
      <t></t>
    </r>
    <r>
      <rPr>
        <sz val="11"/>
        <color rgb="FF000000"/>
        <rFont val="맑은 고딕"/>
        <family val="3"/>
        <charset val="129"/>
      </rPr>
      <t xml:space="preserve"> 외부 시스템 연동 및 다양한 데이터 기반 예측, 시나리오 제공
</t>
    </r>
    <r>
      <rPr>
        <sz val="11"/>
        <color rgb="FF000000"/>
        <rFont val="Wingdings"/>
        <family val="3"/>
        <charset val="2"/>
      </rPr>
      <t></t>
    </r>
    <r>
      <rPr>
        <sz val="11"/>
        <color rgb="FF000000"/>
        <rFont val="맑은 고딕"/>
        <family val="3"/>
        <charset val="129"/>
      </rPr>
      <t xml:space="preserve"> 데이터 수집, 가공, 처리의 용이성 위한 시각화 대시보드 및 워크플로우 제공
</t>
    </r>
    <r>
      <rPr>
        <sz val="11"/>
        <color rgb="FF000000"/>
        <rFont val="Wingdings"/>
        <family val="3"/>
        <charset val="2"/>
      </rPr>
      <t></t>
    </r>
    <r>
      <rPr>
        <sz val="11"/>
        <color rgb="FF000000"/>
        <rFont val="맑은 고딕"/>
        <family val="3"/>
        <charset val="129"/>
      </rPr>
      <t xml:space="preserve"> 지역뉴스·SNS·외부 정보 자동 크롤링 및 분석
 2) 활용서비스(예시)
</t>
    </r>
    <r>
      <rPr>
        <sz val="11"/>
        <color rgb="FF000000"/>
        <rFont val="Wingdings"/>
        <family val="3"/>
        <charset val="2"/>
      </rPr>
      <t></t>
    </r>
    <r>
      <rPr>
        <sz val="11"/>
        <color rgb="FF000000"/>
        <rFont val="맑은 고딕"/>
        <family val="3"/>
        <charset val="129"/>
      </rPr>
      <t xml:space="preserve"> 직장인 인구의 출퇴근 패턴 분석, 시내버스 수요 예측 및 잠재 지역 식별
</t>
    </r>
    <r>
      <rPr>
        <sz val="11"/>
        <color rgb="FF000000"/>
        <rFont val="Wingdings"/>
        <family val="3"/>
        <charset val="2"/>
      </rPr>
      <t></t>
    </r>
    <r>
      <rPr>
        <sz val="11"/>
        <color rgb="FF000000"/>
        <rFont val="맑은 고딕"/>
        <family val="3"/>
        <charset val="129"/>
      </rPr>
      <t xml:space="preserve"> 대기질 개선을 위한 AI 기반 환경 지도 구축
</t>
    </r>
    <r>
      <rPr>
        <sz val="11"/>
        <color rgb="FF000000"/>
        <rFont val="Wingdings"/>
        <family val="3"/>
        <charset val="2"/>
      </rPr>
      <t></t>
    </r>
    <r>
      <rPr>
        <sz val="11"/>
        <color rgb="FF000000"/>
        <rFont val="맑은 고딕"/>
        <family val="3"/>
        <charset val="129"/>
      </rPr>
      <t xml:space="preserve"> 지역 뉴스·SNS 키워드 및 트렌드 분석
</t>
    </r>
    <r>
      <rPr>
        <sz val="11"/>
        <color rgb="FF000000"/>
        <rFont val="Wingdings"/>
        <family val="3"/>
        <charset val="2"/>
      </rPr>
      <t></t>
    </r>
    <r>
      <rPr>
        <sz val="11"/>
        <color rgb="FF000000"/>
        <rFont val="맑은 고딕"/>
        <family val="3"/>
        <charset val="129"/>
      </rPr>
      <t xml:space="preserve"> 구축 네트워크 기반 스마트 시티 서비스 추천
▣ 대형 언어 모델 (LLM) 기반 내·외부 지식 통합 대화 솔루션 (AT-LLM)
- 다양한 도메인 데이터 및 목적에 따른 커스텀 생성형 AI 기반 지식 통합 대화형 솔루션
 1) 대형 언어 모델(LLM) 기술 기반 다양한 분야 정보 및 사용자 요구정보 실시간 제공
</t>
    </r>
    <r>
      <rPr>
        <sz val="11"/>
        <color rgb="FF000000"/>
        <rFont val="Wingdings"/>
        <family val="3"/>
        <charset val="2"/>
      </rPr>
      <t></t>
    </r>
    <r>
      <rPr>
        <sz val="11"/>
        <color rgb="FF000000"/>
        <rFont val="맑은 고딕"/>
        <family val="3"/>
        <charset val="129"/>
      </rPr>
      <t xml:space="preserve"> 다양한 도메인 데이터, 사용자 목적에 부합하는 커스텀 생성형 AI 대화형 서비스
</t>
    </r>
    <r>
      <rPr>
        <sz val="11"/>
        <color rgb="FF000000"/>
        <rFont val="Wingdings"/>
        <family val="3"/>
        <charset val="2"/>
      </rPr>
      <t></t>
    </r>
    <r>
      <rPr>
        <sz val="11"/>
        <color rgb="FF000000"/>
        <rFont val="맑은 고딕"/>
        <family val="3"/>
        <charset val="129"/>
      </rPr>
      <t xml:space="preserve"> 텍스트 기반 감정 분석
</t>
    </r>
    <r>
      <rPr>
        <sz val="11"/>
        <color rgb="FF000000"/>
        <rFont val="Wingdings"/>
        <family val="3"/>
        <charset val="2"/>
      </rPr>
      <t></t>
    </r>
    <r>
      <rPr>
        <sz val="11"/>
        <color rgb="FF000000"/>
        <rFont val="맑은 고딕"/>
        <family val="3"/>
        <charset val="129"/>
      </rPr>
      <t xml:space="preserve"> 실시간 및 온라인 검색 정보를 통합해 맞춤형 질의응답
</t>
    </r>
    <r>
      <rPr>
        <sz val="11"/>
        <color rgb="FF000000"/>
        <rFont val="Wingdings"/>
        <family val="3"/>
        <charset val="2"/>
      </rPr>
      <t></t>
    </r>
    <r>
      <rPr>
        <sz val="11"/>
        <color rgb="FF000000"/>
        <rFont val="맑은 고딕"/>
        <family val="3"/>
        <charset val="129"/>
      </rPr>
      <t xml:space="preserve"> 실시간/온라인 검색 정보 연계 데이터 기반 질의응답
</t>
    </r>
    <r>
      <rPr>
        <sz val="11"/>
        <color rgb="FF000000"/>
        <rFont val="Wingdings"/>
        <family val="3"/>
        <charset val="2"/>
      </rPr>
      <t></t>
    </r>
    <r>
      <rPr>
        <sz val="11"/>
        <color rgb="FF000000"/>
        <rFont val="맑은 고딕"/>
        <family val="3"/>
        <charset val="129"/>
      </rPr>
      <t xml:space="preserve"> 고객 맞춤형 UI/UX 디자인
</t>
    </r>
    <r>
      <rPr>
        <sz val="11"/>
        <color rgb="FF000000"/>
        <rFont val="Wingdings"/>
        <family val="3"/>
        <charset val="2"/>
      </rPr>
      <t></t>
    </r>
    <r>
      <rPr>
        <sz val="11"/>
        <color rgb="FF000000"/>
        <rFont val="맑은 고딕"/>
        <family val="3"/>
        <charset val="129"/>
      </rPr>
      <t xml:space="preserve"> 대화 이력 및 분석 모니터링
▣ AI 기반 모빌리티 객체/행동 인식 및 최적 경로 도출 솔루션(AT-MB)
- 모빌리티 기술(드론 등) 활용한 데이터 수집, AI 기반 시각 지능을 통합한 솔루션(산불 감시 · 조난자 구조 · 도로표면이상 감지 · AI 범죄 예방 등)
 1) 산불 감시 및 조난자 구조 솔루션
</t>
    </r>
    <r>
      <rPr>
        <sz val="11"/>
        <color rgb="FF000000"/>
        <rFont val="Wingdings"/>
        <family val="3"/>
        <charset val="2"/>
      </rPr>
      <t></t>
    </r>
    <r>
      <rPr>
        <sz val="11"/>
        <color rgb="FF000000"/>
        <rFont val="맑은 고딕"/>
        <family val="3"/>
        <charset val="129"/>
      </rPr>
      <t xml:space="preserve"> 드론 및 Edge Device 기반 고정밀 산불 감시 및 조난자 위치 파악
</t>
    </r>
    <r>
      <rPr>
        <sz val="11"/>
        <color rgb="FF000000"/>
        <rFont val="Wingdings"/>
        <family val="3"/>
        <charset val="2"/>
      </rPr>
      <t></t>
    </r>
    <r>
      <rPr>
        <sz val="11"/>
        <color rgb="FF000000"/>
        <rFont val="맑은 고딕"/>
        <family val="3"/>
        <charset val="129"/>
      </rPr>
      <t xml:space="preserve"> AI 기반 조난자 상태 및 행동 인식 통해 사고 발생 신속 인지 및 구급조치, 긴급 대응 필요 위치 최적 경로
 2) AI 실시간 도로 이상 감지 솔루션
</t>
    </r>
    <r>
      <rPr>
        <sz val="11"/>
        <color rgb="FF000000"/>
        <rFont val="Wingdings"/>
        <family val="3"/>
        <charset val="2"/>
      </rPr>
      <t></t>
    </r>
    <r>
      <rPr>
        <sz val="11"/>
        <color rgb="FF000000"/>
        <rFont val="맑은 고딕"/>
        <family val="3"/>
        <charset val="129"/>
      </rPr>
      <t xml:space="preserve"> 도로의 이상 상태(예: 벗겨진 노면 도색, 크랙 등)를 드론 촬영을 통한 실시간 감지
</t>
    </r>
    <r>
      <rPr>
        <sz val="11"/>
        <color rgb="FF000000"/>
        <rFont val="Wingdings"/>
        <family val="3"/>
        <charset val="2"/>
      </rPr>
      <t></t>
    </r>
    <r>
      <rPr>
        <sz val="11"/>
        <color rgb="FF000000"/>
        <rFont val="맑은 고딕"/>
        <family val="3"/>
        <charset val="129"/>
      </rPr>
      <t xml:space="preserve"> 이상 탐지 시 관련 기관에 자동 알람
 3) AI 범죄 예방 서비스
</t>
    </r>
    <r>
      <rPr>
        <sz val="11"/>
        <color rgb="FF000000"/>
        <rFont val="Wingdings"/>
        <family val="3"/>
        <charset val="2"/>
      </rPr>
      <t></t>
    </r>
    <r>
      <rPr>
        <sz val="11"/>
        <color rgb="FF000000"/>
        <rFont val="맑은 고딕"/>
        <family val="3"/>
        <charset val="129"/>
      </rPr>
      <t xml:space="preserve"> 특정 시간 및 장소 내 보행자 인식 통한 이상 행동, 구조 신호 실시간 감지
</t>
    </r>
    <r>
      <rPr>
        <sz val="11"/>
        <color rgb="FF000000"/>
        <rFont val="Wingdings"/>
        <family val="3"/>
        <charset val="2"/>
      </rPr>
      <t></t>
    </r>
    <r>
      <rPr>
        <sz val="11"/>
        <color rgb="FF000000"/>
        <rFont val="맑은 고딕"/>
        <family val="3"/>
        <charset val="129"/>
      </rPr>
      <t xml:space="preserve"> 이상 탐지 시 즉각적인 경고 신호, 관련 기관 자동 알림
▣ AI 기반 헬스케어 질환 위험도 분석 및 예측 솔루션(AT-HC)
- 게놈 데이터 및 라이프로그 데이터 활용 머신러닝 기반 질환 위험도 예측 제공하는 통합 헬스케어 솔루션
환자 게놈 및 라이프로그 데이터 활용 머신러닝 알고리즘 기반 질환 위험도 정밀 분석·예측 
환자 임상 데이터, 후성유전체 데이터 통합 분석 통한 정신 질환 등 다양한 질병 위험도 조기 식별 </t>
    </r>
    <phoneticPr fontId="21" type="noConversion"/>
  </si>
  <si>
    <t>▣ AI영상분석솔루션
ㅇ 가시광, 초분광카메라를 이용한 AI영상분석 솔루션
 - 지자체 및 공공기관 CCTV 솔루션 
  &gt; 침입, 배회, 쓰러짐, 유기, 폭행, 군집 등 이벤트 검출 
ㅇ 산업안전 솔루션 
  &gt; 안전모, 안전장구 미착용, 작업자 쓰러짐, 중장비 인식/협착 
ㅇ ITS 솔루션
  &gt; 차량번호탐지, VDS(통행량, 속도탐지, 대기열), 도로유고(정차, 역주행, 보행자탐지, 낙하물, 화재)
ㅇ 산업 도메인별 Vision AI 기반 맞춤형 분석 솔루션
  &gt; 예시: 특수 안전 장비 검출, 비정상 이벤트(abnormal case) 탐지 등
▣ AI분광&amp;파장분석솔루션
ㅇ Spectroscopy(분광분석) 솔루션 
 - 광학적 특징을 이용한 물질 고유 성분 분석 솔루션 
 - 물질 파장 분석 솔루션 
  &gt; EEG(Electro Encephalo Graphy) 분석 솔루션
  &gt; 농작물 특성(당도/산도/경도) 분석</t>
    <phoneticPr fontId="23" type="noConversion"/>
  </si>
  <si>
    <t>02-547-8475</t>
    <phoneticPr fontId="23" type="noConversion"/>
  </si>
  <si>
    <t>▣ Martinie(마티니)
- Dataset, Machine Learning, End Points, Notebooks에 이르기까지 ML프로세스를 수행하는 MLOps 솔루션
- 다양한 도메인의 데이터를 기반으로 수행하는 다분야 머신러닝 및 AI 학습 지원 솔루션
▣ AIMark(아이마크)
- 포장 관리 시스템, 포장 디자인 인식, 표시사항 검수 자동화, 디자인 협업 및 승인 프로세스를 제공하는 협업 기반 AI 솔루션</t>
    <phoneticPr fontId="21" type="noConversion"/>
  </si>
  <si>
    <t>▣ 드론매핑 솔루션
- 드론이 일정한 높이에서 촬영한 2D 정사 이미지를 기반으로 구글맹 등에 새로운 맵을 생성해 주고 식생모델 표면모델 지형모델 3D모델 자동추출
▣ 인공지능 스타일 자동 생성 솔루션
- 얼굴이나 다른 패턴 이미지를 결합하여 새로운 스타일의 컨텐츠를 생성해 낸다.
▣ 음성인식 최적 모델 도출 솔루션
- 데이터 셋별 최적의 모델을 분석하여 평가하는딥러닝 기반 음성 발음평가 AI솔루션
▣ 얼굴 또는 객체 자동 생성 솔루션
- 인종별 연령별 성별 얼굴 데이터를 학습하여 새로운 얼굴 인식을 생성하는 생성형 AI솔루현(기타 객체 생성 가능)
▣ 인공지능 수위 자동 인식 솔루션
1. 실시간 홍수 모니터링: CCTV와 영상 데이터를 활용하여 실시간으로 수위와 물의 흐름을 모니터링하여 홍수 위험 상황을 파악하고 대응할 수 있다.
2. 유속 및 유량 측정: AI 모델을 통해 유속과 유량을 추정할 수 있어, 홍수 피해 예측 및 관리에 적용이 가능하다
3. 비상 대응 및 구조 작업 지원: 홍수가 발생하면 CCTV를 통해 피해 상황을 실시간으로 확인하고, 구조 작업 및 비상 대응에 필요한 정보를 제공한다
▣ 인공지능 기반  시설물 안전진단 영상해석 솔루션
안전진단 및 평가: 수집된 영상 데이터를 분석하여 시설물의 안전상태를 진단하고 평가
- 유지보수 권장 및 예방 조치 제안: 발견된 이상 징후 및 위험을 식별하고 유지보수 권장사항 및 예방 조치
- 시설물 상태 모니터링: 실시간으로 수집된 영상 데이터를 분석하여 시설물의 상태를 모니터링 
- 이상 징후 탐지: 구조물의 균열, 파손, 변형 등의 이상 징후를 정확하게 탐지하고 식별</t>
    <phoneticPr fontId="21" type="noConversion"/>
  </si>
  <si>
    <t>▣ 오르마스(ORMAS)
- 생성형 AI기반 온라인 평판 분석 및 리포트 자동 제공 솔루션
▣ 일라스(ILAAS)
- AI기반 공공기관, 기업의 법무행정 지능화 솔루션</t>
    <phoneticPr fontId="23" type="noConversion"/>
  </si>
  <si>
    <t>▣ mAsh(매쉬)
- CCTV 영상을 영상 처리 인공지능으로 분석하여 오프라인 공간의 방문자 데이터 분석 - 계수 / 성별 / 연령대 / 체류시간 / 동선 등</t>
    <phoneticPr fontId="23" type="noConversion"/>
  </si>
  <si>
    <t>(주)에스엠해썹</t>
    <phoneticPr fontId="23" type="noConversion"/>
  </si>
  <si>
    <t>핏츠</t>
    <phoneticPr fontId="23" type="noConversion"/>
  </si>
  <si>
    <t>파이미디어랩</t>
    <phoneticPr fontId="23" type="noConversion"/>
  </si>
  <si>
    <t>fitsto.biz</t>
    <phoneticPr fontId="23" type="noConversion"/>
  </si>
  <si>
    <t>인천광역시 연수구 갯벌로 12, 에이동 511호 드림인포트</t>
    <phoneticPr fontId="23" type="noConversion"/>
  </si>
  <si>
    <t>032-835-8494</t>
    <phoneticPr fontId="23" type="noConversion"/>
  </si>
  <si>
    <t>최대진</t>
    <phoneticPr fontId="23" type="noConversion"/>
  </si>
  <si>
    <t>www.paimedialab.com</t>
    <phoneticPr fontId="23" type="noConversion"/>
  </si>
  <si>
    <t>서울시 관악구 호암로 597 2F</t>
    <phoneticPr fontId="23" type="noConversion"/>
  </si>
  <si>
    <t>02-2797-9627</t>
    <phoneticPr fontId="23" type="noConversion"/>
  </si>
  <si>
    <t>여병상</t>
    <phoneticPr fontId="23" type="noConversion"/>
  </si>
  <si>
    <t>▣ 딥러닝 기반 단백질-신약후보물질간 결합도 예측 모델
- 주어진 단백질 순서 및 신약 후보물질 간 결합도를 예측하는 인공지능 모델
▣ 영상 내 사람의 동작 유사도 계산 모델
- 주어진 두 동영상 내 사람의 동작 유사도를 측정하여 유사정도의 점수를 측정하는 인공지능 모델
▣ 딥러닝 기반 시계열 예측모델
- 주어진 시계열 데이터에 기반하여 미래의 시계열 값을 예측하는 인공지능모델</t>
    <phoneticPr fontId="23" type="noConversion"/>
  </si>
  <si>
    <t>2022.09.23</t>
    <phoneticPr fontId="23" type="noConversion"/>
  </si>
  <si>
    <t>서울시</t>
    <phoneticPr fontId="23" type="noConversion"/>
  </si>
  <si>
    <t>▣ Efortless Chat
- 제약 바이오 도메인 문서 검색 기반 리서치 AI 챗봇
예시) ‘시신경척수염 치료제를 개발 중인 회사와 임상시험 정보 알려줘’라고 물어보면, DB에서 회사리스트와 최신 임상시험 정보를 정리하여 제공
▣ Efortless Struct
- 개체명 인식과 개체명 간 관계를 나타내는 모델을 기반으로 데이터베이스 Raw Text를 바탕으로 정형화하여 데이터베이스 및 리포트 형태로 서비스 제공이 가능한 AI 솔루션
▣ Efortless Recommend
- 제약 바이오 회사의 Deal 보도자료 중 4500여개를 정형화하였고 각 회사의 약물 포트폴리오, 매출 데이터 등을 이용하여 유사한 파트너를 추천하는 솔루션</t>
    <phoneticPr fontId="23" type="noConversion"/>
  </si>
  <si>
    <t>분석지능, 시각지능, 언어·음성지능</t>
    <phoneticPr fontId="23" type="noConversion"/>
  </si>
  <si>
    <t>전략기획센터</t>
    <phoneticPr fontId="23" type="noConversion"/>
  </si>
  <si>
    <t>▣ 딥러닝 기반 이미지(백혈구 5종) 분류
- 백혈구 이미지 분류 솔루션으로, 데이터 전처리 및 정규화 후 딥러닝 기반 자체 알고리즘을 통해 백혈구를 5종으로 분류하는 솔루션
▣ 진동 데이터를 이용한 타겟 분류
- 제품의 진동 데이터를 활용하여 제품 내부에 어떤 물건이 있는지 분류하는 솔루션
▣ 일별 주문 예측
- 학습한 데이터를 기반으로 미래의 주문량을 예측하는 AI 솔루션
▣ 키워드 추출을 통한 예측 및 추천 솔루션
- 학습한 데이터를 기반으로 키워드 추출 및 수주 성공 예측을 통하여 프로젝트(과제)를 추천해주는 AI 솔루션</t>
    <phoneticPr fontId="21" type="noConversion"/>
  </si>
  <si>
    <t>company.itsnowball.com</t>
    <phoneticPr fontId="23" type="noConversion"/>
  </si>
  <si>
    <t>분석지능, 언어·음성지능, 시각지능</t>
    <phoneticPr fontId="21" type="noConversion"/>
  </si>
  <si>
    <t>2016.04.05</t>
    <phoneticPr fontId="21" type="noConversion"/>
  </si>
  <si>
    <t xml:space="preserve">서울특별시 금천구 디지털로9길 99, 스타밸리 406호
</t>
    <phoneticPr fontId="23" type="noConversion"/>
  </si>
  <si>
    <t>콘텐츠사업부</t>
    <phoneticPr fontId="23" type="noConversion"/>
  </si>
  <si>
    <t>02-921-1110</t>
    <phoneticPr fontId="23" type="noConversion"/>
  </si>
  <si>
    <t>김덕규</t>
    <phoneticPr fontId="23" type="noConversion"/>
  </si>
  <si>
    <t>▣ 인공지능 보이스봇
인공지능 보이스봇
 - 음성기반 대화형 에이전트(STT,TTS)
TA 학습 및 분석 시스템
 - 텍스트 분석, 분류, 감정분류, 유사도, 추천, 의도분류
 - OCR, MRC
▣ VISION AI PRO
- Machine Vision Camera와 AI 기술을 활용하여 제조, 유통, 바이오, 축산양계 산업에서 생산관리, 실시간모니터링, 질병예측/분석 시스템에 응용
- 실시간 Vision 기술을 기반으로 차별화된 비파괴, 비접촉 방식으로 품질관리 서비스를 제공
- 상품 품질 AI 검사 시스템의 성능향상을 위해 N개 단계의 N개 모델을 멀티모델 기반으로 Automated MLOps 도구를 사용하여 데이터 수집, AI 모델 생성, 배포 과정을 자동화
▣ 상담 ASSISTANT
상담원 지원 챗봇 및 KMS
 - ChatBot / VoiceBot 서비스 : 실시간 음성엔진과 NLU기반 대화엔진을 탑재한 솔루션
 - VOC분석 서비스 : 실시간 텍스트 분석 기반 솔루션
 - 추천 Assistant 서비스 : 업무지식 추천 및 업무처리 지원 솔루션
 - 요약 서비스 : 상담 내용 실시간 자동 요약 솔루션</t>
    <phoneticPr fontId="23" type="noConversion"/>
  </si>
  <si>
    <t>동은성</t>
    <phoneticPr fontId="23" type="noConversion"/>
  </si>
  <si>
    <t>▣ EXO 조달사업 경쟁사 예측 모델
- 조달사업 투찰정보, 개찰정보, 계약정보, 보유 기술정보 등을 이용해 다수 기업들의 다양한 규모, 기술, 인증, 사업, 고객규모 등의 다양한 정보 비교 분석을 통한 경쟁사 예측 AI
▣ EXO 인삼 년근-등급 분류 AI
- 인삼의 이미지를 이용하여 인삼의 부위를 탐지하고, 인삼의 년근과 등급을 분류해내는 AI
▣ EXO 침수위 식별 AI
- 침수된 자동차의 이미지를 이용하여 자동차 및 바퀴 부위를 탐지하고, 자동차의 침수된 정도를 분류하는 데 활용
▣ EXO 생성형 AI 및 챗봇
- 사용자의 질문에 자연스러운 문장으로 정확한 답변을 제공하는 챗봇, 사용자의 검색어 및 문장에 정확한 답변을 제공하는 증강검색에 활용</t>
    <phoneticPr fontId="23" type="noConversion"/>
  </si>
  <si>
    <t>▣ MI NOW
- 이진 분류 처리를 사용한 이미지 분류 솔루션
▣ PRESENT
- 주제에 맞는 문서 생성/나만의 다국어 TTS/프리젠테이션 영상 생성 솔루션
▣ AI Effect NOW
- AI 이미지 분석을 활용한 이미지 자동 보정 솔루션</t>
    <phoneticPr fontId="23" type="noConversion"/>
  </si>
  <si>
    <t>프로텐</t>
    <phoneticPr fontId="21" type="noConversion"/>
  </si>
  <si>
    <t>www.proten.co.kr/</t>
    <phoneticPr fontId="21" type="noConversion"/>
  </si>
  <si>
    <t>▣ ProVSearch (프로브이서치)
- ChatGPT, OpenAI, LLaMA 등 인공지능(AI) 모델을 이용하여 데이터간 유사성을 측정하여 검색의도에 맞는 의미있는 검색결과를 제공해주는 AI기반 벡터검색(Vector Search)솔루션
▣ ProSearch (프로서치)
- 안정성이 검증된 Elasticsearch기반 검색엔진으로 사용자 데이터를 기반으로 원하는 정보를 빠르고 정확하게 찾아주는 지능형 통합검색 솔루션
▣ ProChat(프로챗)
- 자연어 처리기술과 머신러닝 기반 형태소분석기로 한국어 학습 및 질의 처리 품질 강화, 지식구축, 학습, 시뮬레이션, 튜닝 프로세스 등의 기능을 제공하는 AI기반 대화형 챗봇 솔루션</t>
    <phoneticPr fontId="21" type="noConversion"/>
  </si>
  <si>
    <t>서울특별시 금천구 
가산디지털1로 145</t>
    <phoneticPr fontId="21" type="noConversion"/>
  </si>
  <si>
    <t>커뮤니케이션팀</t>
    <phoneticPr fontId="23" type="noConversion"/>
  </si>
  <si>
    <t>02-2624-1020</t>
    <phoneticPr fontId="23" type="noConversion"/>
  </si>
  <si>
    <t>박재완</t>
    <phoneticPr fontId="23" type="noConversion"/>
  </si>
  <si>
    <t>오드컨셉</t>
    <phoneticPr fontId="21" type="noConversion"/>
  </si>
  <si>
    <t>제이슨</t>
    <phoneticPr fontId="21" type="noConversion"/>
  </si>
  <si>
    <t>https://oddconcepts.kr/</t>
    <phoneticPr fontId="21" type="noConversion"/>
  </si>
  <si>
    <t xml:space="preserve">▣ 초개인화 AI 패션 스타일링 추천 솔루션 'PXL'
- 모든 이미지 내에서 패션 상품 아이템을 개별로 디텍트하고, 디텍트된 각 패션 상품 아이템의 특성(카테고리, 속성)을 세부적으로 분석할 뿐만 아니라 분석된 정보를 기반으로 카테고리 및 속성 정보를 활용해 DB 내에서 상품 검색 또한 가능함. 이에 패션 이커머스에서 상품의 효율적 관리 뿐만 아니라 유저에게 다양한 추천 솔루션으로 구현해 활용 가능함.     </t>
    <phoneticPr fontId="21" type="noConversion"/>
  </si>
  <si>
    <t>2012.05.03</t>
  </si>
  <si>
    <t>서울특별시 강남구 테헤란로19길 5, 9층(역삼동, 삼보빌딩)</t>
    <phoneticPr fontId="21" type="noConversion"/>
  </si>
  <si>
    <t>사업전략</t>
    <phoneticPr fontId="23" type="noConversion"/>
  </si>
  <si>
    <t>02-556-7650</t>
    <phoneticPr fontId="23" type="noConversion"/>
  </si>
  <si>
    <t>김정태</t>
    <phoneticPr fontId="23" type="noConversion"/>
  </si>
  <si>
    <t>www.jasonsystem.co.kr</t>
    <phoneticPr fontId="21" type="noConversion"/>
  </si>
  <si>
    <t>▣ JMachine (제이머신)
- 정보 유출 이상행위 탐지 및 IT 시스템 운영 이상 탐지</t>
    <phoneticPr fontId="21" type="noConversion"/>
  </si>
  <si>
    <t>2017.04.01</t>
  </si>
  <si>
    <t>서울특별시 마포구 양화로61, 7,8층(서교동, 두암빌딩)</t>
    <phoneticPr fontId="21" type="noConversion"/>
  </si>
  <si>
    <t>02-6402-4640</t>
    <phoneticPr fontId="23" type="noConversion"/>
  </si>
  <si>
    <t>김경화</t>
    <phoneticPr fontId="23" type="noConversion"/>
  </si>
  <si>
    <t>▣ 인공지능 기반 이상 탐지를 통한 품질 예측 및 설비상태 최적화
- 정상데이터와 다른 특성을 갖는 결함 데이터를 찾아내는 이상탐지 솔루션으로 제조 현장 품질 예측 및 운영 최적화, 설비 예지보전, 생산/품질 모니터링에 활용
▣ 인공지능 기반 자연어 작업 기록 상태 분석 솔루션
- 제조 기록지 분석 기반의 언어처리 솔루션(번역, 음성인식, 감성분석, 챗봇, 문장 요약, 검색 등)
▣ 인공지능 기반 비전 이미지 분석 자동 양불 검사 솔루션
- 인공지능 기반 비전 이미지 분석 자동 양불 검사 솔루션으로 제조공장에서 공정 진행 간 발생하는 불량 검출
▣ 현장 관리자/운영자를 위한 설명 가능한 인공지능 솔루션
- 사용자가 AI 프로젝트 단계 별로 「데이터의 질(라벨링의 일관성)을 유지」 여부 확인 및 모델의 결과를 현장에 적용 가능한지 판단
▣ CCTV 영상을 통한 AI 기반의 사람 인식과 신체 추정
- CCTV를 활용하여 이용자/작업자/사용자의 자동 출입 관리 및 이상 패턴 감지 가능</t>
    <phoneticPr fontId="21" type="noConversion"/>
  </si>
  <si>
    <t>http://www.totalsys1.kr/</t>
    <phoneticPr fontId="21" type="noConversion"/>
  </si>
  <si>
    <t>▣ 반도체 불량 분류 Vision솔루션
- 단순한 딥러닝 학습으로는 극복할 수 없는 고난이도 유사/희소 데이터 분류 가능 (광학식/전자/원자 현미경)
▣ 제조 AI 플랫폼
- 표준 D/L 모형의 학습/검증/배포/운영/폐기의 Full Cycle 자동화</t>
    <phoneticPr fontId="23" type="noConversion"/>
  </si>
  <si>
    <t>070-4104-0244</t>
    <phoneticPr fontId="23" type="noConversion"/>
  </si>
  <si>
    <t>쓰리알이노베이션</t>
    <phoneticPr fontId="23" type="noConversion"/>
  </si>
  <si>
    <t>비주얼캠프</t>
    <phoneticPr fontId="23" type="noConversion"/>
  </si>
  <si>
    <t>www.visual.camp</t>
    <phoneticPr fontId="21" type="noConversion"/>
  </si>
  <si>
    <t>▣ 인공지능을 활용한 시선 추적 소프트웨어 개발 킷(SDK), SeeSo
- 인공지능 기반 시선추적은 사람들이 어디를 보는지 파악하는 것으로 교육, eCommerce, 광고, 리서치, 디지털 헬스케어 등 UI/UX와 데이터분석 솔루션</t>
    <phoneticPr fontId="23" type="noConversion"/>
  </si>
  <si>
    <t>2014.11.19</t>
    <phoneticPr fontId="23" type="noConversion"/>
  </si>
  <si>
    <t>서울특별시 서초구 매헌로 16길32, F동 4층 401호</t>
    <phoneticPr fontId="23" type="noConversion"/>
  </si>
  <si>
    <t>마케팅</t>
    <phoneticPr fontId="23" type="noConversion"/>
  </si>
  <si>
    <t>070-7945-7799</t>
    <phoneticPr fontId="23" type="noConversion"/>
  </si>
  <si>
    <t>석윤찬</t>
    <phoneticPr fontId="23" type="noConversion"/>
  </si>
  <si>
    <t>자이솜</t>
    <phoneticPr fontId="21" type="noConversion"/>
  </si>
  <si>
    <t>www.xisom.com</t>
    <phoneticPr fontId="21" type="noConversion"/>
  </si>
  <si>
    <t>대전광역시 유성구 테크노3로 43</t>
    <phoneticPr fontId="21" type="noConversion"/>
  </si>
  <si>
    <t>GM사업부</t>
    <phoneticPr fontId="23" type="noConversion"/>
  </si>
  <si>
    <t>042-335-4560</t>
    <phoneticPr fontId="23" type="noConversion"/>
  </si>
  <si>
    <t>조창희</t>
    <phoneticPr fontId="23" type="noConversion"/>
  </si>
  <si>
    <t xml:space="preserve">▣ X-Detector(AI 기반 SSD 부품 감지 및 레이블링 자동화 솔루션)
- 스마트폰 카메라를 통해 부품 정보를 실시간으로 증강현실 형태로 안내받을 수 있고 스마트폰 앨범 내 이미 찍어 둔 사진 위에 부품 정보를 안내받을 수 있음, 다른 AI · 기계학습 모델에 쉽게 사용할 수 있도록 JSON으로 저장, JSON 저장시 현재의 촬영 이미지, PCB 부품 감지된 상태, 이미지 정보 및 PCB 부품 감지된 상태 정보가 함께 저장
▣ 의료관광 고객 맞춤형 추천 GPT 플러그인 서비스
- 해상환경 데이터를 기반으로하는 해상 자율운항을 위한 객체 인식 및 이상 탐지 솔루션, 실시간으로 해상의 각종 물체(해상 장애물, 부유물, 구조물)에 대한 객체 인식(선박, 다리, 건물 등), 자율운항 수상모빌리티 플랫폼에 솔루션 시스템을 연동하여 선박의 주변 장애물을 인식하여 경로에 따른 회피 가능 여부 확인
▣ 의료관광 고객 맞춤형 추천 GPT 플러그인 서비스
- 러시아인들 많이 찾는 한국 병원 정보를 기반한 의료관광 고객 맞춤 추천 챗봇 서비스, GPT플러그인 기반 병원 추천 및 원격상담 플랫폼, 로그인 기능과 문의 기능을 통해 담당자와 직접 연락이 가능하며 상세 내용을 안내받은 후 사용자의 선택에 따라 의료 서비스 이용이 가능
▣ 외국인의 한국어 발음 인식과 평가 및 피드백 생성 AI 모델
- 자연어처리 솔루션(외국인의 한국어 발음 인식 및 대화형 피드백 챗봇)과 생성형 AI 솔루션(발음 오류에 대해 교정 피드백 텍스트 생성) 을 결합한 외국인의 한국어 발음 인식과 평가 및 피드백 생성 AI 모델
▣ 인공지능기반 카메라 터치센서용 Firmware 및 HID 개발
- 체커보드 패턴이 들어간 왜곡된 어안렌즈 이미지에서 정상 화면으로 보정하는 컴퓨터비전 솔루션을 통한 터치센서 Firmware 및 HID </t>
    <phoneticPr fontId="21" type="noConversion"/>
  </si>
  <si>
    <t>케이아이에스</t>
    <phoneticPr fontId="21" type="noConversion"/>
  </si>
  <si>
    <t>www.gokis.co.kr</t>
    <phoneticPr fontId="21" type="noConversion"/>
  </si>
  <si>
    <t>▣ KIS-DeepViZ
- 용접공정의 빅데이터 분석을 통한 용접 품질을 감지하는 AI불량 검사 솔루션</t>
    <phoneticPr fontId="21" type="noConversion"/>
  </si>
  <si>
    <t>2000.10.06</t>
    <phoneticPr fontId="23" type="noConversion"/>
  </si>
  <si>
    <t>대구광역시</t>
    <phoneticPr fontId="21" type="noConversion"/>
  </si>
  <si>
    <t>대구광역시 북구 경대로17길 47 (복현동) 경북대학교 IT융합산업빌딩 1105호</t>
    <phoneticPr fontId="21" type="noConversion"/>
  </si>
  <si>
    <t>지원팀</t>
    <phoneticPr fontId="23" type="noConversion"/>
  </si>
  <si>
    <t>053-755-0081</t>
    <phoneticPr fontId="23" type="noConversion"/>
  </si>
  <si>
    <t>손동목</t>
    <phoneticPr fontId="23" type="noConversion"/>
  </si>
  <si>
    <t>2023 우수</t>
    <phoneticPr fontId="23" type="noConversion"/>
  </si>
  <si>
    <t>▣ ELSA Cloud v4.0
o (분석) 엘사 클라우드 v4.0 플랫폼(GS 1등급 제품)
- 승강기 장애부품 및 필요자재 예측 서비스
- 승강기 고장처리 관련 유사문제 해법제시 챗봇서비스
- 동영상 및 이미지 기간 승강기 자재 부품 인식 모델 서비스
- 로봇 승강기 탑승 비전 인식 모델 서비스
- 로봇 무인배송서비스를 위한 인프라(승강기, 자동문 등) 원격제어를 통한 로봇 승하차 연계 서비스
- 기계식 주차설비 장애부품 및 필요자재 예측 서비스
- 기계식 주차설비 고장처리 관련 유사문제 해법제시 챗봇서비스</t>
    <phoneticPr fontId="21" type="noConversion"/>
  </si>
  <si>
    <t>▣ AI Human 솔루션
- 이미지/음성/영상 합성 솔루션 (AI Clone, AI Persona, AI Studio Perso, 대화형 AI Human, Face Swap)</t>
    <phoneticPr fontId="21" type="noConversion"/>
  </si>
  <si>
    <t>에스티에이테스팅컨설팅</t>
    <phoneticPr fontId="21" type="noConversion"/>
  </si>
  <si>
    <t>이노디테크</t>
    <phoneticPr fontId="21" type="noConversion"/>
  </si>
  <si>
    <t>https://sta.co.kr/</t>
    <phoneticPr fontId="21" type="noConversion"/>
  </si>
  <si>
    <t>2008.03.01</t>
    <phoneticPr fontId="23" type="noConversion"/>
  </si>
  <si>
    <t>서울특별시 강남구 테헤란로43길 18, 4층(역삼동 SC빌딩)</t>
    <phoneticPr fontId="21" type="noConversion"/>
  </si>
  <si>
    <t>www.innodtech.co.kr</t>
    <phoneticPr fontId="21" type="noConversion"/>
  </si>
  <si>
    <t>▣ 이보덴트 EVODENT : 맞춤형 치과장치 제작용 3D 모델 생성 AI 솔루션
- 환자 구강 데이터 등의 데이터 분석 기술을 기반으로 한 치과용 턱관적 교정, 치아 배열 최적화 추천 및 이동 스케쥴링 솔루션
① 3D 구강 스캔 데이터 분석
구강 질환 치료의 준비단계에서 시행되는 3D 구강 스캔으로 얻어지는 데이터를 기반으로 자동으로 잇몸과 각 치아 영역을 분리, 구조물 인식
② 턱관절 교정, 치아 배열 및 이동 스케쥴링 시스템
교정치료 성공 사례 치아 모델 데이터를 기반으로 학습한 AI 모델로 치료 전 치아 배열 입력 시 최적의 배열을 추천하고, 치료 장치 및 단계별로 적합한 3D 모델을 생성하여 제공함</t>
    <phoneticPr fontId="21" type="noConversion"/>
  </si>
  <si>
    <t>2019.03.18</t>
    <phoneticPr fontId="23" type="noConversion"/>
  </si>
  <si>
    <t>광주광역시</t>
    <phoneticPr fontId="21" type="noConversion"/>
  </si>
  <si>
    <t>광주광역시 북구 첨단과기로 123, 기업지원센터A동 312호(오룡동, 광주과학기술원)</t>
    <phoneticPr fontId="21" type="noConversion"/>
  </si>
  <si>
    <t>02-501-2801</t>
    <phoneticPr fontId="23" type="noConversion"/>
  </si>
  <si>
    <t>주보훈</t>
    <phoneticPr fontId="23" type="noConversion"/>
  </si>
  <si>
    <t>▣ LLM 기반의 대화형 빅데이터 분석 솔루션(VestiGPT)
 ㅇ 다양한 출처에서 수집된 맞춤형 데이터베이스를 기반으로 통합, 정제 및 구조화
 ㅇ 음성, 영상, pdf 문서 등 정형/비정형 데이터를 활용한 AI 학습데이터 생성 
 ㅇ 데이터에서 숨겨진 패턴, 트렌드, 유사도 등 핵심 정보를 추출하고 텍스트 형태로 해석 및 설명
 ㅇ 핵심 정보 도출을 위한 의미적 키워드를 재구성하고 맞춤형 프롬프트 생성
 ㅇ 사용자의 질문/응답 분석을 통해 의도. 정확성 등을 고려한 맞춤형 결과 생성 
 ㅇ 데이터 간 유기적 관계 분석을 바탕으로 그래프, 차트, 히트맵 등 다양한 형태로 직관적 시각화
▣ 지능형 증적 수집 솔루션(Zavatar)
 ㅇDecision tree 기계학습 알고리즘을 적용한 AI 기반 프로파일링 
 ㅇ 도메인 접속 상태별 웹 자동화 분석 
 ㅇ 동영상 다운로드 및 특징 추출/분류 기술
 ㅇ 직관적· 통계적 인터페이스 기반의 분석 정보 시각화
▣ 안면인식솔루션(FaceMatch)
 ㅇ pHash 기법의 데이터 경량화로 대량의 안면인식 데이터에 대한 1:N 고속 이미지 비교/검색 지원
 ㅇ AI기반 데이터 추출 기술 적용, 다양한 메타정보에 대한 자동화 기반 연관 관계 분석 지원
 ㅇ 분석 데이터에 대한 가시화 지원
 ㅇ 동일한 원천 이미지 소스에 대한 변조 이미지에 대해서도 정교한 분석 지원</t>
    <phoneticPr fontId="21" type="noConversion"/>
  </si>
  <si>
    <t>KOLAS 팀</t>
    <phoneticPr fontId="21" type="noConversion"/>
  </si>
  <si>
    <t>070-7864-7721</t>
  </si>
  <si>
    <t>유니컴퍼니</t>
    <phoneticPr fontId="21" type="noConversion"/>
  </si>
  <si>
    <t>쉬프트베리</t>
    <phoneticPr fontId="21" type="noConversion"/>
  </si>
  <si>
    <t>www.unicompany.co.kr</t>
    <phoneticPr fontId="21" type="noConversion"/>
  </si>
  <si>
    <t>▣ AI Solution-UNI - Text
- 온라인 쇼핑몰, SNS(유튜브, 블로그 등), 댓글, 뉴스와 같은 각종 콘텐츠 기반 데이터 분석
▣ AI Solution-UNI – IR 
- 설비, 제품, 식품 등 과 같은 열화상 카메라를 통해 탐지 가능한 이상 상태에 대한 분석과 진단 및 관리</t>
    <phoneticPr fontId="21" type="noConversion"/>
  </si>
  <si>
    <t>북구 첨단과기로 333, 
벤처지원센터 306호</t>
    <phoneticPr fontId="21" type="noConversion"/>
  </si>
  <si>
    <t>062-222-1800</t>
    <phoneticPr fontId="23" type="noConversion"/>
  </si>
  <si>
    <t>양승호</t>
    <phoneticPr fontId="23" type="noConversion"/>
  </si>
  <si>
    <t>shiftberry.com</t>
    <phoneticPr fontId="21" type="noConversion"/>
  </si>
  <si>
    <t>▣ AI를 활용한 디지털 병리학 솔루션
- 기존 육안으로 검사하는 병리학을 디지털화 및 AI를 활용한 검체 분석하는 솔루션. 기존 대비  획기적인 비용 절감 효과와 높은 정확성을 특징으로 하고 있음. 기존 병원 및 대학연구소에서 활용 가능하며 높은 확장성을 가지고 있어 그 외 분야에서도 적용 가능. 기존 HW를 운영하고 있는 업체를 위한 SW 솔루션 및 제로 베이스에서 시작할 수 있는 SW, HW 를 합친 Total Package 2종이 있음</t>
    <phoneticPr fontId="21" type="noConversion"/>
  </si>
  <si>
    <t>서울특별시 강남구 영동대로112길 42, 2층</t>
    <phoneticPr fontId="21" type="noConversion"/>
  </si>
  <si>
    <t>02-2202-0422</t>
    <phoneticPr fontId="23" type="noConversion"/>
  </si>
  <si>
    <t>안성욱</t>
    <phoneticPr fontId="23" type="noConversion"/>
  </si>
  <si>
    <t>2019.04.22</t>
    <phoneticPr fontId="23" type="noConversion"/>
  </si>
  <si>
    <t>▣ I-BigImage(객체인식)
- I-BigImage(객체인식) 솔루션은 고객의 요구사항에 맞게 이미지 수집 및 전처리를 진행하고, 최신 객체 인식 모델을 기반으로 파인튜닝을 제공합니다. 해당 모델은 API 혹은 webUI형태로 접근할 수 있으며 경량화를 통해 모바일 환경에서 구동될 수 있습니다.
▣ I-BigImage(자세추정)
- I-BigImage(자세추정) 솔루션은 고객의 요구사항에 맞게 이미지 수집 및 전처리를 진행하고, 최신 자세 추정 모델을 기반으로 파인튜닝을 제공합니다. 해당 모델은 API 혹은 webUI형태로 접근할 수 있으며 경량화를 통해 모바일 환경에서 구동될 수 있습니다.
▣ I-LLM(RAG)
- I-LLM(RAG)솔루션은 고객의 요구사항에 맞게 텍스트 수집 및 전처리를 진행하고, 최신 LLM 모델 (GPT3.5, GPT4, LLAMA2 등 API 혹은 오픈소스로 공개된 모델 지원)을 기반으로 파인튜닝을 제공합니다. 해당 모델은 API 혹은 webUI형태로 접근할 수 있습니다. 전문 지식을 활용한 정확한 답변이나 검색 등의 어플리케이션에 활용할 수 있습니다.
▣ I-GenImage(가상피팅)
- I-GenImage(가상피팅)솔루션은 고객의 요구사항에 맞게 이미지 수집 및 전처리를 진행하고, 오픈소스 모델을 기반으로 고객의 데이터셋으로 파인튜닝한 모델을 제공합니다. 해당 모델은 API혹은 webUI형태로 접근할 수 있습니다. 가상 착용하고자 하는 의류 사진과, 모델의 이미지를 입력하면 해당 의류를 착용한 모델의 이미지를 생성하여 제공하며, 직접 의류를 착용할 수 없는 온라인 쇼핑몰 등에 적용하여 판매하는 의류의 가상 착용 서비스 등에 활용할 수 있습니다.
▣ I-GenImage(SpeechToFace)
- I-GenImage(SpeechToFace) 솔루션은 고객의 요구사항에 맞게 이미지 수집 및 전처리를 진행하고, 오픈소스 모델 (CodeTalker)을 기반으로 고객의 데이터셋으로 파인튜닝한 모델을 제공합니다. 해당 모델은 API혹은 webUI형태로 접근할 수 있습니다. 가상 아나운서, 말하는 메타 휴먼 서비스 등에 활용할 수 있습니다.
▣ I-NILM(전력량 분해)
- I-NILM(전력량분해) 솔루션은 고객의 실 거주 가정의 분전반에 별도 설치된 IoT기기로부터 수집된 전력량 데이터의 전처리를 진행하고, 전력량 분해 모델 기반 가전기기의 전력 사용량을 분석합니다. 해당 모델은 API 형태로 접근할 수 있습니다.</t>
    <phoneticPr fontId="21" type="noConversion"/>
  </si>
  <si>
    <t>▣ SKIA_OPD
- 외래상황에서 환자의 증상과 이후 치료과정을 명확히 전달하기 위해 기 촬영된 CT 영상을 3차원으로 재구성한 이미지를 별도의 물리적 보조 마커 없이 정합할 수 있도록 환자의 자세를 인식하는 AI 솔루션 및 이를 바탕으로 구성한 증강현실 솔루션
▣ SKIA_FACE
- 안면 재건수술 시 내부구조를 파악하기 위해 기 촬영된 CT영상을 3차원으로 재구성하여 두개골과 Temporal Artery를 자동 분할하는 AI 솔루션 및 이를 바탕으로 수술 플래닝 단계에서 의사를 보조하는 증강현실 솔루션</t>
    <phoneticPr fontId="23" type="noConversion"/>
  </si>
  <si>
    <t>유림정보시스템</t>
    <phoneticPr fontId="21" type="noConversion"/>
  </si>
  <si>
    <t>https://www.yurim-info.com/</t>
    <phoneticPr fontId="21" type="noConversion"/>
  </si>
  <si>
    <t>충청남도 천안시 동남구 청수9로 47 5층,505호</t>
    <phoneticPr fontId="21" type="noConversion"/>
  </si>
  <si>
    <t>기술영업팀</t>
    <phoneticPr fontId="23" type="noConversion"/>
  </si>
  <si>
    <t>070-7092-0777</t>
    <phoneticPr fontId="23" type="noConversion"/>
  </si>
  <si>
    <t>심현보</t>
    <phoneticPr fontId="23" type="noConversion"/>
  </si>
  <si>
    <t>비에스소프트</t>
    <phoneticPr fontId="21" type="noConversion"/>
  </si>
  <si>
    <t>www.bs-soft.co.kr</t>
    <phoneticPr fontId="21" type="noConversion"/>
  </si>
  <si>
    <t>▣ 스마트 비상벨
- 이상음원 감지기술을 이용하여 누르지 않아도 소리를 분석하여 각종 범죄, 화재, 건강관련 위급상황을 인식하고 감지하는 스마트 비상벨</t>
    <phoneticPr fontId="21" type="noConversion"/>
  </si>
  <si>
    <t>2017.09.27</t>
  </si>
  <si>
    <t>광주광역시 북구 첨단연신로 45, 비동 1201호</t>
    <phoneticPr fontId="21" type="noConversion"/>
  </si>
  <si>
    <t>062-974-1118</t>
    <phoneticPr fontId="23" type="noConversion"/>
  </si>
  <si>
    <t>장범석</t>
    <phoneticPr fontId="23" type="noConversion"/>
  </si>
  <si>
    <t>비자림</t>
    <phoneticPr fontId="21" type="noConversion"/>
  </si>
  <si>
    <t>www.bizarim.com</t>
    <phoneticPr fontId="21" type="noConversion"/>
  </si>
  <si>
    <t>▣ 제조기업 시각지능 품질 검사 시스템
- 비전을 이용한 부품누락 검사, 유통기한 검사, 품질검사, CCTV을 이용한 OCR ,데이터 분석 및 예측
▣ 닭 도체 품질 등급 분류
- 닭도체의 품질을  1+등급,1등급,2등급으로  분류 데이터 전처리, 학습을 통한 닭도체 분류 및 통계정보 생성
▣ 스마트 RPA 서비스 구축
- E-MAIL/FAX/WEB에서 데이터 추출 및 정리, 정리된 EXCEL에서  입력 자동화 (기준정보(ITEM/BOM 등) 자동입력, 주문 자동입력,작업지시 자동입력,자동 출하 지시등)</t>
    <phoneticPr fontId="21" type="noConversion"/>
  </si>
  <si>
    <t>서울시 강동구 풍성로 245 4층(둔촌동)</t>
    <phoneticPr fontId="21" type="noConversion"/>
  </si>
  <si>
    <t>스마트사업부</t>
    <phoneticPr fontId="23" type="noConversion"/>
  </si>
  <si>
    <t>02-470-5398</t>
    <phoneticPr fontId="23" type="noConversion"/>
  </si>
  <si>
    <t>김숙희</t>
    <phoneticPr fontId="23" type="noConversion"/>
  </si>
  <si>
    <t>▣ Objective recognition
- 제공되는 솔루션은 이미지에서 원하는 대상을 bounding box 혹은 segment 형식으로 인식하는 컴퓨터 비전 기술입니다. 이를 통해 스마트팩토리, 자율 주행 자동차, 보안 시스템, 의료 영상 처리, 로봇 공학, 공장 자동화, 실험 자동화 등 다양한 분야에서 활용할 수 있습니다. 딥러닝 기반의 모델들을 사용하여 객체 감지(Object Detection) 및 시맨틱 세그멘테이션(Semantic Segmentation)을 수행하며, YOLO, SSD, Faster R-CNN, FCN, U-Net, DeepLab 등의 알고리즘을 적용할 수 있습니다. 높은 정확도와 성능을 위해 적절한 모델 선택과 전처리 작업이 필요하며, 요구사항과 환경에 맞게 솔루션을 구현할 수 있습니다.
▣ AI automation injection solution
- 인공지능 실험 자동화 솔루션은 시각 인공지능과 6축 로봇 제어를 결합하여 실험자가 원하는 실험법을 자동화합니다. 이를 통해 다양한 분야에서 실험 자동화가 가능하며, 실험 시간과 비용을 절약하고 정확한 결과를 얻을 수 있습니다. 솔루션은 사용자 친화적인 인터페이스를 제공하며,정확한 데이터 제공을 통한 연구품질 향상에 도움을 줍니다.
▣ Image segmentation
- 문자인식과 시각인공지능을 활용 원하는 대상을 픽셀단위로 인공지능 모델이 인식하며 추출된 데이터를 처리하여 분석하고 사용자에 맞게 커스터 마이징을 진행합니다.
예) 주령별, 종별 마우스의 꼬리의 두께를 자동측정 하기위해 꼬리를 인식하는 모델
▣ keypoint detection
- 3D 키포인트 디텍션기술을 활용 원하는 대상의 원하는 만큼의 키포인트를 지정하여 영상에서 특정 포인트를 분석, 통계 및 의료 현장 및 산업현장에서 활용가능한 솔루션이고 2D 및 3D 구성을 통해 하드웨어를 추가해 특정 모션, 행동, 반복횟수, 등을 특정 추적가능한 솔루션입니다.</t>
    <phoneticPr fontId="21" type="noConversion"/>
  </si>
  <si>
    <t>▣ 케이마인 척추 솔루션
- 척추 분할과 컴퓨터 비전 알고리즘을 통한 척추 변형 진단, 경추 손상, 경추 관절 탈구 진단 기능 AI 솔루션
▣ 케이마인 근감소분석 솔루션
- 흉부 및 복부 CT에서 최신 기술인 딥러닝 기술을 활용하여 흉부의 대흉근 및 소흉근, 복부의 복부 근육 및 피하지방, 내장지방을 자동으로 분할하여 정량적 체적을 측정하고 분석
▣ 케이마인 갑상선암 병리 솔루션
- AI기반 병리 이미지 갑상선 종양 영역 분할 알고리즘, AI기반 병리 이미지 갑상선 림프절 전이 예측 알고리즘
▣ 케이마인 유방 병변 검출 진단 솔루션
- AI기반 유방 영상에서 유방 병변 자동 검출 알고리즘
▣ 케이마인 자궁내막암 병리 솔루션
- 자궁내막암 병리 이미지에서의 조직 구조의 이상을 식별하고 미세한 변화나 패턴을 감지하여 MMRd 여부를 판독하는 AI 솔류션
▣ 케이마인 사시각 진단 솔루션
- 사시각 진단 솔루션을 위한 인공지능 기반의 홍채 분할 시스템
▣ 케이마인 위, 대장내시경 병변 검출 AI 솔루션
- 위내시경 및 대장내시경 검사 시 검사자를 보조하는 AI 솔루션</t>
    <phoneticPr fontId="21" type="noConversion"/>
  </si>
  <si>
    <t>▣ 가상 아바타 표정 및 음성 생성 솔루션
- 가상 아바타 표정 및 음성 생성 솔루션
▣ 실시간 멀티 채널 CCTV 군중 인식 솔루션
- 군중 위험 상황 경보 시스템을 위한 탐지 및 예측 AI 솔루션 개발
▣ 음식물 혈당 지수 분석 AI 솔루션
- 이미지 내 음식물을 Detect 해서 음식물의 종류를 구분하고, 해당 음식의 GI지수를 통한 당화혈색소 예측 AI 솔루션 개발</t>
    <phoneticPr fontId="23" type="noConversion"/>
  </si>
  <si>
    <t>행동지능 및 기타, 시각지능</t>
    <phoneticPr fontId="23" type="noConversion"/>
  </si>
  <si>
    <t>▣ ViVA
- ViVA(Visionin Video Analytics)는 딥러닝 기반 영상 분석 기술을 활용해 촬영된 영상에서 화재,칩입, 배회, 쓰러짐, 안전장비(안전모, 안전복, 안전화, 완전장갑,안전고리 등), 차량번호판인식, 만공차 인식, 차량하부  모니터링, 운전자 졸음모니터링, 운전자 전방주시태만  등 기능을 포함하고 있으며 이벤트 발생시 즉각 관리자나 사용자에게 알림을 주는 솔루션임
- ViVA 솔루션은 구독형과 구축형 두가지 방식으로 판매를 진행함, 구독료는 라이센스 구매형태이고 기간제한 없이 사용가능함, 1년 무상 유지보수를 진행함. 차량하부 모니터링과 같은 특수목적을 가지는 형태의 솔루션은 구축형으로 제공함(차량하부 모니터링은 바퀴검출 및 누유여부를 확인하는 솔루션임)
▣ ViSO
- AI기술을 활용하여 다양한 배경에서 대상 객체의 합성을 진행하는 솔루션
- 단순 영상합성뿐만 아니라 학습할수 있는 YOLO/PASCAL VOC등 학습 데이터 포맷도 동시에 생성됨
- 화재, 사람, 쓰러진 사람, 차량 등 객체와 배경을 합성하고 차량번호판 생성 기능을 포함 함
▣ ViAT
- AI와영상처리 기술을 이용하여 자동 라벨링 및 딥러닝 모델 학습이 가능한 솔루션임
- 클라우드 서버와 로컬서버에서 모두 운영가능하며 로컬서버 사용시 별도의 서버구축 비용이 소요되고, 클라우드 서버 사용시 클라우드 서버 사용로가 발생함
▣ ViDI
- AI를 활용하여 가공을 진행할 영상 데이터의 비식별화, 비익명화를 제공하는 솔루션
- 얼굴과 번호판등 개인 식별이 가능한 대상에 대한 비식별화 가능한 솔루션임
▣ ViVA-Porting
- AI 카메라 또는 엣지디바이스에서의 시장수요가 꾸준히 증가하고 있음. 이러한 수요를 만족하기 위하여 비젼인은 ViVA-Porting 솔루션을 제공함 
- ViVA에서 제공하는 화재,칩입, 배회, 쓰러짐, 안전장비(안전모, 안전복, 안전화, 완전장갑,안전고리 등), 차량번호판인식, 만공차 인식, 차량하부  모니터링, 운전자 졸음모니터링, 운전자 전방주시태만  등 기능들을 타켓 임베디드 보드나 칩(암발레라,하이실리콘, 노바칩,  아이닉스 등)에 포팅하는 솔루션
- 기능난이도별 단가 적용</t>
    <phoneticPr fontId="21" type="noConversion"/>
  </si>
  <si>
    <t>▣ Deep Eyes (선박 등 물류시설내 안전보안 탐지 및 예방 솔루션)
- 선박 등 물류시설내 노동자 안전장구 착용탐지, 안전사고 탐지, 화재 등 탐지
▣ Wise Eyes 1 (컨테이너 손상탐지 솔루션)
- 컨테이너 터미널 진입시 컨테이너 손상 탐지
▣ Wise Eyes 2 (트럭시간 예측 솔루션)
- 컨테이너 화물차 터미널 이용시간 예측
- 컨테이너 터미널 내부 트럭 작업시간 예측
▣ Whisperer
- 물류 플랫폼에서 운임 및 시장분석 보고서 생성</t>
    <phoneticPr fontId="23" type="noConversion"/>
  </si>
  <si>
    <r>
      <t>▣ SMART-</t>
    </r>
    <r>
      <rPr>
        <sz val="11"/>
        <color rgb="FF000000"/>
        <rFont val="Calibri"/>
        <family val="3"/>
        <charset val="161"/>
      </rPr>
      <t>α</t>
    </r>
    <r>
      <rPr>
        <sz val="11"/>
        <color rgb="FF000000"/>
        <rFont val="맑은 고딕"/>
        <family val="3"/>
        <charset val="129"/>
      </rPr>
      <t xml:space="preserve"> Vision AI 품질검사 솔루션
- 시각지능 기반 품질검사 솔루션. 형상, 표면처리, 텍스처 등 다수 요소 평가 가능. Class 분류 기반으로 양/불 판정 및 여러 종류의 불량에 대한 판정 가능. 한 물체에 존재하는 여러 불량 요소에 대한 판정 가능.
▣ SMART-</t>
    </r>
    <r>
      <rPr>
        <sz val="11"/>
        <color rgb="FF000000"/>
        <rFont val="Calibri"/>
        <family val="3"/>
        <charset val="161"/>
      </rPr>
      <t>α</t>
    </r>
    <r>
      <rPr>
        <sz val="11"/>
        <color rgb="FF000000"/>
        <rFont val="맑은 고딕"/>
        <family val="3"/>
        <charset val="129"/>
      </rPr>
      <t xml:space="preserve"> AI 품질예측 솔루션
- 공정 데이터에 기반한 품질값 예측으로, 초기 설정값에 의한 공정 성공확률의 계산과 공정 진행 중 환경변수에 의한 현재 품질 예측 수준 등을 분석할 수 있는 솔루션
- 공정이 수 시간 단위로 진행되는 정밀화학공정 등에 특화되어 공정 관리 목적으로 활용
▣ SMART-</t>
    </r>
    <r>
      <rPr>
        <sz val="11"/>
        <color rgb="FF000000"/>
        <rFont val="Calibri"/>
        <family val="3"/>
        <charset val="161"/>
      </rPr>
      <t>α</t>
    </r>
    <r>
      <rPr>
        <sz val="11"/>
        <color rgb="FF000000"/>
        <rFont val="맑은 고딕"/>
        <family val="3"/>
        <charset val="129"/>
      </rPr>
      <t xml:space="preserve"> AI 예지보전 솔루션
-  설비에 설치된 진동 센서와 전류 센서, 분전반 및 배전반에서의 전력 센서 등 Wave를 형성하는 데이터셋에서 이상 패턴을 검출함으로써 설비 및 장비의 이상을 조기에 검출
- 검출된 장비 이상을 기반으로 APS 등 공정 스케쥴 관리와 기업 내 자산관리 시스템 등에 연동, 연계 활용 가능
▣ SMART-</t>
    </r>
    <r>
      <rPr>
        <sz val="11"/>
        <color rgb="FF000000"/>
        <rFont val="Calibri"/>
        <family val="3"/>
        <charset val="161"/>
      </rPr>
      <t>α</t>
    </r>
    <r>
      <rPr>
        <sz val="11"/>
        <color rgb="FF000000"/>
        <rFont val="맑은 고딕"/>
        <family val="3"/>
        <charset val="129"/>
      </rPr>
      <t xml:space="preserve"> AI CPK 최적화 솔루션
- 공정 데이터셋에 따른 공정 품질 결과를 매칭하여 해당 공정에서 조정 가능한 파라미터의 최적값을 제안(RPM, 온도, 투입량 등)
- 외부 온, 습도 및 공정 진행상황 등 시계열 데이터에 대한 통합 분석과 공정 레시피에 의한 초기값 대비 공정 품질 매칭을 통한 비시계열 분석 등을 종합 지원
▣ SMART-</t>
    </r>
    <r>
      <rPr>
        <sz val="11"/>
        <color rgb="FF000000"/>
        <rFont val="Calibri"/>
        <family val="3"/>
        <charset val="161"/>
      </rPr>
      <t>α</t>
    </r>
    <r>
      <rPr>
        <sz val="11"/>
        <color rgb="FF000000"/>
        <rFont val="맑은 고딕"/>
        <family val="3"/>
        <charset val="129"/>
      </rPr>
      <t xml:space="preserve"> AI 구매조달 최적화 지원 솔루션
- 수많은 유사 구매조달 품목들 중에서 어떤 품목이 최소 품질 조건을 만족하면서 가장 저렴하고 빠르게 배송이 되는지 추적할 수 있으며, 해당 조건에 해외 유통에 대한 세관 조건을 추가할 수 있음. 또한, 공급망 변동을 고려하여 단가 거동 패턴과 향후 전망에 대한 추론을 부가 활용 지원</t>
    </r>
    <phoneticPr fontId="23" type="noConversion"/>
  </si>
  <si>
    <t>▣ Ocean-Forest
- 드론 항공 영상 소나무재선충병 감염목 탐지 솔루션은 다중 분광 카메라로 취득된 드론 항공 영상에서의 소나무재선충병 감염목을 검출하고, 지형 정보를 통해 검출된 수목에 대해 GIS 좌표 제공
▣ Ocean-View
- 수자원 수재해 관리 모니터링 솔루션의 경우 수자원의 정량적인 수치 및 실시간 수재해 피해 및 예상 침수 지역을 모니터링 가능한 광역적 수자원 및 수재해 안전 모니터링 AI 솔루션
▣ Ocean-Medi Scan
- CT 및 MRI 영상을 활용하여 해당 영상 환자의 근육 파열 여부를 판독하고, XAI를 활용하여 파열 부위를 진단하는 솔루션
▣ Ocean-Defect Detection
- 제조 생산 및 작업 공정 내 설치된 산업용 카메라를 통해 촬영된 제품 표면 영상에셔의 결함 유형을 검출 분류 및 탐지하는 솔루션
▣ Ocean-Object Detection
- 동영상 및 이미지에 대해 사전에 탐지하고자 하는 객체에 대하여 실시간으로 탐지하고, 분류 기준에 근거하여 결과를 제시하는 솔루션
▣ Ocean-Eye
- 위성 영상 내 위치한 선박을 탐지하며 바다 내 위치한 선박 객체를 탐지하는 솔루션
▣ Ocean-FaceScan
- 카메라로부터 취득된 영상에 대해 사람 안면을 인식하고, 기존 등록된 사진과 비교하여 신원인식을 수행
▣ Ocean-LandScan
- 드론으로 촬영된 항공 사진에 대해 지정된 도로, 농지, 건물 등 클래스별로 해당 지적을 분류하고, 3D로 시각화 하는 솔루션
▣ Ocean-KeyPoint
- 영상 내 움직임을 총 29가지 인체 키포인트를 추출하여 동작을 인식하고, 인식된 동작의 특이점 혹은 이상 징후를 포착하는 솔루션
▣ Ocean-STT
- 실시간 음성 및 화상 통화에서 이루어지는 발화자에 대한 음성 데이터를 텍스트로 변환 후 감정 상태와 대화 요약이 가능한 솔루션
▣ Dodacdodac-AI-Pet-2
- 반려동물 질병 의심부위를 촬영한 후 질병의심 부위에 대한 AI 분류 결과 도출</t>
    <phoneticPr fontId="21" type="noConversion"/>
  </si>
  <si>
    <t>산돌메타랩</t>
    <phoneticPr fontId="23" type="noConversion"/>
  </si>
  <si>
    <t>카이미</t>
    <phoneticPr fontId="23" type="noConversion"/>
  </si>
  <si>
    <t>피타그래프</t>
    <phoneticPr fontId="23" type="noConversion"/>
  </si>
  <si>
    <t>www.sandollmetalab.com</t>
    <phoneticPr fontId="23" type="noConversion"/>
  </si>
  <si>
    <t>caimi.co.kr</t>
    <phoneticPr fontId="23" type="noConversion"/>
  </si>
  <si>
    <t>www.pythagrph.com</t>
    <phoneticPr fontId="23" type="noConversion"/>
  </si>
  <si>
    <t>▣ Hama
- 생성형인공지능 기술을 활용한 이미지 편집 솔루션 이미지 속 오브젝트를 선택하고 제거 후 인식된 주변 배경이미지로 변경
▣ Enterpix
- 생성형 인공지능을 통한 이미지 생성 및 검색 서비스 Stable diffusion 기반 학습 및 생성 솔루션
▣ FontFont
- 이미지 속 폰트를 검색해주는 서비스</t>
    <phoneticPr fontId="23" type="noConversion"/>
  </si>
  <si>
    <t>▣ ALPHAON-S
- 상부위장관(식도, 위, 십이지장) 내시경 영상에 대한 실시간 자동 판별 시스템(SW+HW)
▣ ALPHAON-C
- 대장 내시경 영상에 대한 실시간 자동 판별 시스템(SW+HW)</t>
    <phoneticPr fontId="23" type="noConversion"/>
  </si>
  <si>
    <t>▣ 인과상관성 추적 인공지능(AI) 
- 데이터의 도메인에 상관없이 정량 데이터의 시계열적 변화량에 유사성이 있을 경우 이를 검색하여 비교하고 유사도에 따라 추전해주는 AI 빅데이터 검색엔진. 유튜브 컨텐츠 추천알고리즘과 유사하게, 데이터셋 간의 상관성을 AI엔진으로 검색하여 수치상관도가 높은 데이터를 우선적으로 사용자에게 추천해줌으로써 방대한 빅데이터에 대한 인사이트를 제고하는 솔루션입니다.</t>
    <phoneticPr fontId="23" type="noConversion"/>
  </si>
  <si>
    <t>서울특별시 성동구 아차산로 17길 49, 604호</t>
    <phoneticPr fontId="23" type="noConversion"/>
  </si>
  <si>
    <t>A.I팀</t>
    <phoneticPr fontId="23" type="noConversion"/>
  </si>
  <si>
    <t>070-4880-3718</t>
    <phoneticPr fontId="23" type="noConversion"/>
  </si>
  <si>
    <t>조성민</t>
    <phoneticPr fontId="23" type="noConversion"/>
  </si>
  <si>
    <t>인천광역시 연수구 컨벤시아대로 204, 인스타I 205호</t>
    <phoneticPr fontId="23" type="noConversion"/>
  </si>
  <si>
    <t>032-459-2120</t>
    <phoneticPr fontId="23" type="noConversion"/>
  </si>
  <si>
    <t>정준원</t>
    <phoneticPr fontId="23" type="noConversion"/>
  </si>
  <si>
    <t>대전광역시 중구 보문로 238, 4층</t>
    <phoneticPr fontId="23" type="noConversion"/>
  </si>
  <si>
    <t>02-6959-5883</t>
    <phoneticPr fontId="23" type="noConversion"/>
  </si>
  <si>
    <t>정동훈</t>
    <phoneticPr fontId="23" type="noConversion"/>
  </si>
  <si>
    <t>2013.04.02</t>
    <phoneticPr fontId="23" type="noConversion"/>
  </si>
  <si>
    <t>▣ 워크센터
맞춤제작이 가능한 SaaS형 인공지능컨택센터
 - 공간적/물리적 제한이 없고, 실제직원을 채용하지 않아도 상담센터를 운영할 수 있는  구조화된 업무시나리오 기반 인공지능콜상담센터를 칭함.
ㅇ [주요기능]
- 옴니채널을 통한 반복적, 인바운드 문의/상담 
  . 챗봇 : 
    - 채팅 인터페이스를 활용한 상담 및 업무지원 
    - 스마트카드 및 선택지, FormCard를 활용한 상담업무 지원
  . 콜봇 : 
    - 음성인식 인터페이스를 활용한 고객발화 의도 인식 
    - 음성합성 모델을 적용한 다수의 페르소나 적용 한 음성대화 
    - 업무분류 및 상담원 대상 콜라우팅
    - DTMF활용 AI-ARS 선택 가능  
    - 다량의 동시문의에도 포기콜無, 대기콜 無(최대 동시처리 1천 call)
- 옴니채널을 통한 아웃바운드 업무수행 
  . 대량 메세지 발송(이메일, 문자, 알림톡)
  . 음성채널을 이용한 아웃바운드 업무(해피콜, 리마인드콜, 설문조사)
- 통화녹음 녹취, 대화록을보며 사후관리 
- 음성인식(STT) 커스터마이징  
  . 특수한 업무적/환경적 용어에 적합한 음성모델/언어모델 튜닝을 통한 최적화 
- 음성합성(TTS) 커스터마이징 
  . 수분~수십분의 음성파일 기반 voice clone기능
- LLM 
  . 사람처럼 대화할 수 있는 생성형 인공지능 
  . 대화문맥과 입력한 지식, 지시한 성격과 특징, 지난대화의 기억을 활용하여 답변 
  . 특정분야의 전문성을 학습하거나 외부에서 주입받아 답변 
  . 지식베이스 및 연관된 지식을 탐색하고 참고하여 흥미로운 답변 생성
ㅇ [기대효과]
 - 고효율, 저비용 인공지능컨센택터 도입
 - 감정노동 큰폭경감
 - 비대면 처리업무 업무생산성 제고
▣ AI스튜디오
- 손쉽게 맞춤제작이 가능한 생성형AI 영상제작서비스
- 고사양의 PC/노트북이 없이, 실제모델을 촬영하지 않고 무한하게 다채로운 영상을 제작하는 생성형AI 영상제작 웹서비스
ㅇ [주요기능]
- 고품질 디지털 휴먼 영상합성
- 무제한 음성 학습 및 합성
- 다국어 번역지원(현재 18개국어, 36개 언어로 확장예정)
- AI더빙
- 강력한 고화질 영상 및 음향효과, 배경화면 제공
- 실시간 영상생성, 송출
ㅇ [기대효과]
- 영상 컨텐츠 제작에 생산성 제고 기여
- 글로별 컨텐츠 제작에 혁신성 제공
▣ 메타휴먼
- 멀티모달 인터랙티브 가상인간 
- 촉각, 시각, 청각 기능을 통한 디지털퓨전으로 고객과 상효작용을 통한 4차산업시대 인건비 절감, 운영효율 제고에 적합한 맞춤형 가상인간직원을 뜻함.
ㅇ 주 활용분야
- AI 키오스크, 안내데스크
- 인터랙티브 광고, 홍보 서비스
- 인터랙티브 교육 서비스
- 인터랙티브 어시스턴스</t>
    <phoneticPr fontId="21" type="noConversion"/>
  </si>
  <si>
    <t>▣ 불량예측 AI CHAPU 솔루션
- 데이터 수집 및 전처리 시스템, 데이터 품질 관리 시스템, 지능형 제조환경 개선 등
▣ 최적조건 AI CHAPU 솔루션
- 환경제어에 필요한 조건(CO₂, 온습도 등)을 스마트 센서로 수집 후 인공지능 툴에 적용하여 원격 모니터링 가능. 모니터링을 통해 데이터를 그래프로 분석 및 도식화 및 수치화하여 실시간으로 이상징후 및 최적 조건 예측이 가능한 예지보전 시스템</t>
    <phoneticPr fontId="23" type="noConversion"/>
  </si>
  <si>
    <t>▣ DearDTI : 저분자화합물-타깃 상호작용 예측 분석 솔루션
DearDTI 저분자화합물-타깃 상호작용 에측 분석 솔루션
- 약물 재창출을 위한 FDA승인 약물 Virtual screening 서비스 
- 신약 개발의 Hit물질 발굴을 위한 구매가능한 화합물 라이브러리 Virtual screening 서비스 
- 화장품 소재, 식품 기능성소재 발굴을 위한 천연물 라이브러리 Virtual screening 서비스
▣ MolEQ : AI 기반 화합물 최적화 솔루션
MolEQ : AI기반 화합물 최적화 솔루션 
- 신약 유효 물질의 효능 및 독성을 최적화하여 새로운 화합물을 생성해주는 서비스
▣ DearTrans : AI 기반 유전체 데이터 분석 솔루션 
DearTrans : AI기반 유전체 데이터 분석 솔루션 
- 유전체 Wide Feature 데이터 분석을 통한 바이오마커 발굴 서비스 
- GO기반 MOA 분석 서비스</t>
    <phoneticPr fontId="23" type="noConversion"/>
  </si>
  <si>
    <t>▣ AI 이미지 분류
- 이미지 분류가 필요한 전 분야에서 활용 가능하며, 이미지에서 카테고리, 해시태그 등의 메타 데이터를 추출하여 추출 결과를 점수와 함께 정렬하여 반환합니다. API 연동 또는 벌크 데이터 처리를 통해 사용자에게 편리한 방식으로 결과를 제공합니다. 원하는 분류 기준에 맞게 맞춤화 학습이 가능하며, 기존 수작업 대비 속도를 300배 단축 및 비용을 50% 절감할 수 있습니다.
▣ AI 멀티 모달 임베딩
- 이미지와 텍스트를 모두 활용하여 벡터로 임베딩하여 기존 임베딩보다 훨씬 정확도 있는 성능을 자랑합니다. 대표적으로 검색 기능으로 구현이 가능하며, 새로운 검색값이 생길 때마다 임베딩하여 가장 유사한 상품을 Display합니다. AOS가 20% 상승, 구매전환율 30% 상승의 효과를 볼 수 있습니다.
▣ AI 추천 시스템
- Qdrant 언어로 데이터베이스에 Embedding된 벡터 값을 바탕으로 유사도가 높은 값을 추천합니다. 멀티모달 임베딩을 활용한 콘텐츠 기반 추천과 인구통계학적/행동학적 데이터를 활용한 유저 기반 추천이 모두 가능합니다. 기존 Rule-base 추천 대비 높은 정확도를 자랑하며, 데이터 수정에 따른 실시간 알고리즘 고도화가 가능합니다.
▣ AI 텍스트 분석
- 텍스트 분석 AI는 다양한 문장형 데이터를 활용하여, 커머스 업체의 리뷰 및 설문조사 데이터를 분석합니다. ABSA를 활용하여 키워드 별로 범주화하고 구절을 하이라이트하여 긍정 또는 부정 요소를 분석합니다. 이로써 구매전환율이 20% 상승하고, 리뷰 이해 시간은 40% 이상 감소했습니다.
▣ AI 영상 하이라이트 추출
- 영상 하이라이트 추출 AI는 원본 영상을 프레임 단위로 분석하고 Embedding된 영상 및 Text Prompt와 유사한 클립을 추출합니다. 1시간 길이의 영상에서 5분만에 하이라이트 추출이 가능하여, 편집 시간을 최소 10~20배로 단축시킵니다. 뿐만 아니라 API로 기존 영상 편집기에 편리하게 결합 가능하며, 숏폼 콘텐츠 제작에 활용 가능합니다.
▣ AI 챗봇
- CS/정보 반환 챗봇은 질문에 대해 알맞은 답변을 해주어 CS 효율 증가(24시간 CS) 및 비용 절감의 효과를 볼 수 있습니다. 상품 추천 챗봇은 상품 정보를 기반으로 유저에게 알맞은 상품을 추천해주어 사용 기업의 매출이 5배 이상 증가하고, 유저 체류 시간이 40% 이상 증가합니다.
▣ AI 디자인 생성
- 디자이너들의 수작업 자동화를 위해, 디자인의 초안을 생성합니다. 주얼리, 의류, 콘텐츠 등 다양한 산업에서 활용 가능하며, 이미지 초안뿐만 아니라 사용자들이 소비하는 컨텐츠에도 사용될 수 있습니다. 디자인 시간을 30% 단축할 수 있으며, 기존에 제작하였던 디자인과 유사한 초안을 생성할 수 있어 다양하면서도 일관된 브랜딩이 가능합니다.
▣ AI 문구 생성
- 카피라이트, MD 코멘트, 캡션 등 다양한 곳에 사용될 문구를 자동으로 생성합니다. 문구를 생성할 대상 아이템의 이름과 원하는 키워드, 그리고 기존에 작성하였던 문구의 예시까지 모두 반영 가능합니다. 비슷한 문구를 생성하는 데 소요되는 시간을 최소 5~10배 단축 가능하며, 문구를 작성하는 MD를 고용할 필요성이 감소하여 인건비를 절감할 수 있습니다.
▣ AI 이미지/영상 객체 탐지
- 이미지나 영상에서 객체를 탐지하여 객체에 대한 메타 정보를 추출하는 AI로, 데이터를 전처리하는 작업에 주로 사용됩니다. 다양한 크기의 객체를 탐지할 수 있으며, 객체 종류, 좌표 및 위치, 신뢰도를 추출하여 효과적으로 전처리 과정에 활용할 수 있습니다. 기존 수작업 대비 비용 250%, 시간 50%를 절감할 수 있습니다.
▣ AI 다차원 클러스터링
- 유저 자체 혹은 클릭/시청 등의 행동 데이터와 같은 다양한 Input 데이터를 바탕으로, 유사한 데이터를 그룹화하고 분석합니다. 유저별 페르소나에 따라 그룹을 생성한 이후, 이커머스의 개인화 CRM, 그룹별 맞춤형 추천 등의 AI를 연쇄적으로 활용할 수 있습니다.</t>
    <phoneticPr fontId="23" type="noConversion"/>
  </si>
  <si>
    <t>▣ 지능형 체력측정 시스템
- 지능형 체력측정 시스템은 군인의 체력 측정을 위한 AI 기반 영상 분석 솔루션임. 이 시스템은 실시간 영상 캡처를 통해 체력 테스트(예: 팔굽혀펴기, 윗몸일으키기, 오래달리기)를 분석하고, 개인별 체력 수준을 정확히 측정함. AI 알고리즘은 각 운동의 정확한 수행 여부를 판단하며, 이를 통해 효율적인 체력 관리 및 향상에 기여함. 또한, 이 시스템은 개인 신원 확인 및 건강 상태 체크 기능도 통합하여, 무인화된 체력측정 관리를 가능하게 함.
▣ AI 기반 장기간 미래상태 예측 고장예지 시스템
- 노후화된 설비를 대상으로 하는 이 AI 시스템은 장기간 미래상태를 예측하고 고장을 예지함. 데이터 유효성 검증, AI 예측, 통합모니터링을 포함하여 최대 30일의 미래 상태값을 예측함. 이를 통해 예기치 못한 장비 오류와 생산 중단 시간을 방지하고, 전반적인 비용 절감 및 생산성을 향상시킴. 또한, 특정 설비의 고장을 미리 예측하고 이에 대한 유지 보수를 최적화함으로써 전체적인 설비 관리와 운영 효율성을 개선함.
▣ AI 기반 두피 분석 시스템
- AI 기반 두피 분석 시스템은 사용자의 두피와 모발 상태를 고해상도 이미지를 통해 분석함. 이 시스템은 두피의 각질, 기름기, 모발의 굵기 및 밀도를 정밀하게 판단하며, 이를 통해 탈모 및 두피 관련 질환의 조기 발견에 기여함. 또한, 두피의 건강 상태를 분석하여 사용자에게 맞춤형 두피 관리 방법을 제시함. AI는 자사 보유 중인 두피 이미지 데이터를 학습하여 두피 모공을 검출함. 이를 바탕으로 사용자는 어플리케이션을 통해 자신의 두피 상태를 쉽게 확인할 수 있으며, 이를 기반으로 한 두피 건강 관리 및 치료 방안을 얻을 수 있음.
▣ AI 기반 문서요약 서비스
- AI 기반 문서요약 서비스는 방대한 양의 뉴스 기사를 효과적으로 분석하고 요약함. 사용자가 지정한 키워드를 기반으로 기사를 자동 수집하고, AI 기술을 사용하여 기사의 핵심 내용을 추출함. 이를 통해 사용자는 빠르게 정보를 파악하고 의사결정에 활용할 수 있음.
▣ AI 기반 드론 통신 최적화 시스템
- AI 기반 드론 통신 최적화 시스템은 LoRa와 CSM(Chirp Slope Modulation) 방식을 활용함. 이 기술은 드론의 심볼과 기울기를 AI를 통해 정확하게 식별하는 데 초점을 맞춤. LoRa 통신 기술은 저전력광대역 무선통신 기술로, 심볼 검출 가능성이 높고 다양한 통신 환경에서 강인함을 가짐. CSM은 LoRa에 추가적인 bit를 복조시켜 처리량을 높이는 방식임. 이 기술은 통신의 신뢰성과 효율성을 높이기 위해 다양한 디코딩과 변조 방식을 적용함. 결과적으로, 이 기술은 정보통신 분야에서의 드론 사용을 보다 효과적으로 관리하고 식별하는 데 중요한 역할을 할 수 있음.
▣ AI 기반 금속외관 결함 탐지 시스템
- AI 기반 금속외관 결함 탐지 시스템은 금속 제품의 표면 결함을 식별하고 분류하기 위한 AI 기반 솔루션임. 이 시스템은 고해상도 카메라와 AI 알고리즘을 결합하여 금속 표면의 미세한 결함을 자동으로 탐지함. AI 모델은 합성곱 신경망을 사용해 다양한 유형의 결함(기스, 찌그러짐 등)을 식별하고 분류함. 또한, 해당 솔루션은 생산 라인에 실시간으로 통합되어, 제조 과정에서 결함이 발견되면 즉시 경보를 발생시켜 품질 관리 효율성을 크게 향상시킴.
▣ 객체 인식 및 탐지 AI 솔루션
- 사전학습된 YOLOv8 모델을 기반으로 수요기업의 데이터를 통해 모델의 재학습 및 추론이 가능하도록 커스텀한 솔루션으로 산불, 사물 등 객체 인식 및 탐지가 필요한 모든도메인에 사용 가능함. 모델의 재학습을 통해 수요기업에서 원하는 도메인에 적용 가능
▣ Semantic Segmentation을 위한 AI 솔루션
- U-Net 아키텍처를 기반으로 자체 개발한 Image Segmentation AI 솔루션으로 도로 노면, 실내 분할 등 모든 도메인에 사용 가능. 모델의 재학습을 통해 수요기업에서 원하는 도메인에 적용 가능</t>
    <phoneticPr fontId="23" type="noConversion"/>
  </si>
  <si>
    <t>▣ DEEP:CHEST
- 흉부 X-ray 영상에서 이상부위(폐경화, 기흉, 폐섬유화, 폐결절, 흉막삼출)를 검출하는 진단 보조솔루션
▣ DEEP:LUNG
- 저선량 CT에서 폐결절이 의심되는 이상 부위를 검출하는 진단 보조솔루션
▣ DEEP:NEURO
- 뇌혈관 MRA에서 뇌동맥류 의심 부위를 검출하는 진단 보조솔루션
▣ DEEP:SPINE-SC
- 척추 콥각도 측정솔루션
▣ DEEP:SPINE-CF
- 요추 X-ray 영상에서 압박골절로 의심되는 이상 부위를 검출하는 진단 보조솔루션
▣ DEEP:PACS-PRO
- 의료영상 저장, 공유, 반출이 가능하도록 함으로써 의료진의 의료영상 관련 의료행위를 통합적, 효율적으로 관리하도록 하는 시스템
▣ SkyMARU DEEP:SECURITY
- AI 기반 보안 X-Ray 및 CT 비파괴 검사 솔루션으로, 기존의 보안 X-Ray 검색시스템과 연계하여 X-Ray 장비의 변형 없이 보안 위해물품을 자동으로 탐지하는 시스템
- 항공보안 위해물품 20종과 기업보안 위해물품 6종에 대해 판독하며, 위해물품 탐지 시 물품명 및 판독률을 시각적으로 제공
- 판독 이력 검색 및 열람이 가능하여 일자별/위해물품 품목별 통계 데이터 제공
- X-Ray 장비에 대한 단방향/양방향 장비 모두 지원
▣ DEEP:X-SYNC
- AI 적용을 통해 다양한 형태로 개별 표출되는 세관 통관 정보를 단일 화면으로 동기화하여 출력하는 세관 통관업무 지원 솔루션
- 단순 원본 X-Ray 영상에서 개별 화물을 인식하여 이미지 영역을 분리하는 영상 분리 및 분리된 이미지와 매치되는 화물 정보를 신고 목록 데이터베이스에서 검색
- 단순 원본 X-Ray 영상에서 개별 화물을 실시간 추적(Tracking)하며, 매치된 화물 정보를 병합하여 표출
- 대상 X-Ray 물품 이미지에 대해 유사한 물품을 고속으로 검색해주는 이미지 기반 유사물품 검색 기술 개발(영상 DB검색 AI 기술)
▣ DEEP:FACTORY
- DEEP:FACTORY Detection, Segmentation은 불량의 형태와 위치를 표시해주는 기능을 제공합니다.  주어진 영상정보에서 어떠한 결함이 있는지 찾아내고 이를 표시합니다. Unsupervised mode에서 딥러닝 학습을 수행할 경우, 결함이 없는 양품으로 정의된 영상정보와 다양한 종류의 결함을 가지고 있는 영상을 기반으로 학습모델을 생성하게 됩니다.
▣ DEEP:PHI(딥파이)
- 코딩없이 AI 모델 개발에 필요한 전주기 과정을 구현하고 AI 모델 설계  및 학습, AI 모델 테스트, Inference 서비스가 하나의 플랫폼으로 제공 가능한 솔루션
- GUI 기반 AI 모델 개발 프레임워크 환경 제공
- 사용자가 AI 모델 개발 파이프라인을 코딩 없이 구성할 수 있도록, 데이터셋과 데이터 전처리, 머신러닝, 딥러닝 모델을 모듈로 제공
- 제공 모듈 커스터마이징 지원 및 신규 모듈 추가 기능 제공
- 개발한 AI 모델 성능지표 및 결과 시각화 기능 제공
- 사용자 간 프로젝트 공유 및 협업 가능
- GPU, Storage 등 리소스 관리, 사용자 관리 기능 제공</t>
    <phoneticPr fontId="23" type="noConversion"/>
  </si>
  <si>
    <t>▣ DeepView - 모돈관리
ㅇ AI머신비전 기반 양돈관리 스마트 시스템
- AI비전 기반 질병 예찰 및 실시간 맞춤 케어 스마트 양돈 플랫폼 구축
- 감염 여부를 판단하기 어려운 가축 감염병(구제역, 아프리카돼지열병) 예찰
- 이미지 딥러닝을 이용한 객체 탐지, 열, 체면적, 행동양식 분석 / 성장 평가
▣ DeepView –양식장 수질관리
ㅇ AI 머신비전 기반 양식장 수질관리 시스템
- 적조 및 고수온 현상을 조기에 감지하는 양식장의 해수면을 실시간으로 모니터링
- 이상 현상이 발생이 발견되는 경우 즉시 산소를 공급하여 DO와 수온을 높이는 수질 관리시스템
▣ DeepIM - 의료데이터 분석, 진단, 분류
ㅇ 폐질환 진단 모델 구축으로 간편 진단 솔루션
- Spirometry(폐활량 측정법)을 기반으로한 COPD, 천식 기초 진단(분류)
- 환자의 나이, 라이프로그, 신체 기능 측정 데이터 등의 환자 의료데이터를  기반으로 한 각종 질환 (COPD, 천식 등) 진단 모델
▣ DeepIR -인공지능 자연어처리 엔진
ㅇ 인공지능 자연어처리 엔진 DeepIR
- IR(information Retrieval)방식의 인공지능 검색솔루션으로 인공지능 기반의 검색엔진은 유사어 및 문맥을 이해하기 때문에, 입력된 쿼리와 의미론적으로 정합(semantically matching) 하는 문서도 추출할 수 있으며 특정 도메인의 문서뭉치로 인공지능 기반의 검색엔진을 학습시킴으로써 도메인 적응 (domain adaptive) 검색이 가능함
▣ DeepIR lite -인공지능 자연어처리 엔진
ㅇ 인공지능 자연어처리 엔진 DeepIR
-  IR(information Retrieval)방식의 인공지능 검색솔루션으로 인공지능 기반의 검색엔진은 유사어 및 문맥을 이해하기 때문에, 입력된 쿼리와 의미론적으로 정합(semantically matching) 하는 문서도 추출할 수 있으며 특정 도메인의 문서뭉치로 인공지능 기반의 검색엔진을 학습시킴으로써 도메인 적응 (domain adaptive) 검색이 가능함
- 중소기업용 저가형 (학습데이터수 및 커스터마이징 제한, 저사양서버)</t>
    <phoneticPr fontId="23" type="noConversion"/>
  </si>
  <si>
    <t>티모넷코리아</t>
  </si>
  <si>
    <t>timonet.co.kr</t>
  </si>
  <si>
    <t>▣ HELIOS WPS
- (분석) 상수도 AI 예측 시스템 - 상수도 검침 장비에 대한 질적 데이터를 수집, 전처리, 추출하여 예지보전 기능, 미래 상수도 사용 예측, 사회 취약계층에 대한 서비스 제공</t>
    <phoneticPr fontId="23" type="noConversion"/>
  </si>
  <si>
    <r>
      <t>2013</t>
    </r>
    <r>
      <rPr>
        <sz val="11"/>
        <color rgb="FF000000"/>
        <rFont val="맑은 고딕"/>
        <family val="3"/>
        <charset val="129"/>
      </rPr>
      <t>.</t>
    </r>
    <r>
      <rPr>
        <sz val="11"/>
        <color rgb="FF000000"/>
        <rFont val="맑은 고딕"/>
        <family val="3"/>
        <charset val="129"/>
      </rPr>
      <t>09</t>
    </r>
    <r>
      <rPr>
        <sz val="11"/>
        <color rgb="FF000000"/>
        <rFont val="맑은 고딕"/>
        <family val="3"/>
        <charset val="129"/>
      </rPr>
      <t>.</t>
    </r>
    <r>
      <rPr>
        <sz val="11"/>
        <color rgb="FF000000"/>
        <rFont val="맑은 고딕"/>
        <family val="3"/>
        <charset val="129"/>
      </rPr>
      <t>05</t>
    </r>
    <phoneticPr fontId="23" type="noConversion"/>
  </si>
  <si>
    <t>서울특별시 금천구 가산디지털2로 144, 804호</t>
    <phoneticPr fontId="23" type="noConversion"/>
  </si>
  <si>
    <t>s/w개발본부</t>
    <phoneticPr fontId="23" type="noConversion"/>
  </si>
  <si>
    <t>02-518-0549</t>
    <phoneticPr fontId="23" type="noConversion"/>
  </si>
  <si>
    <t>권회찬</t>
    <phoneticPr fontId="23" type="noConversion"/>
  </si>
  <si>
    <t>대웅이엔지</t>
    <phoneticPr fontId="23" type="noConversion"/>
  </si>
  <si>
    <t>www.daewoong-eng.com</t>
    <phoneticPr fontId="23" type="noConversion"/>
  </si>
  <si>
    <t>1998.02.01</t>
    <phoneticPr fontId="23" type="noConversion"/>
  </si>
  <si>
    <t>용인시 처인구 포곡읍 포곡로 288, 2층</t>
    <phoneticPr fontId="23" type="noConversion"/>
  </si>
  <si>
    <t>자동화사업팀</t>
    <phoneticPr fontId="23" type="noConversion"/>
  </si>
  <si>
    <t>031-350-8862</t>
    <phoneticPr fontId="23" type="noConversion"/>
  </si>
  <si>
    <t>박영호</t>
    <phoneticPr fontId="23" type="noConversion"/>
  </si>
  <si>
    <t>시각지능</t>
    <phoneticPr fontId="23" type="noConversion"/>
  </si>
  <si>
    <t>▣ AIBOT - 로봇 + AI 의사결정 시스템을 결합하여 자동화율 혹은 생산성을 높이는 자동화 생산 솔루션
- 제조업 분야에서 활용 되는 AI솔루션으로 인공지능 로봇은 분석하고 실시간으로 반응할 수 있는 센싱 데이터를 공급하는 다양한 센서로 실시간 분석 판단을 내릴 수 있는 최적의 제조 맞춤형 AI 솔루션</t>
    <phoneticPr fontId="23" type="noConversion"/>
  </si>
  <si>
    <t>▣ PASSBUCKET v2.0
- 인공지능 학습용 데이터 어노테이션 파일의 파일/항목에 대한 구문적 정확성 및 통계적 다양성 검사를 수행하는 검사도구
▣ PASS-NL
- 초거대 AI 지원용 말뭉치 데이터의 특성을 고려하여 데이터셋 분석, 도메인 유사도 분석, 데이터 중복성 분석, 혐오 표현 탐지를 수행하는 검사도구
▣ AI 분석 플랫폼(AI Analysis Plaform)
- AI 분석 및 다중 알고리즘 통합 모델링 솔루션
▣ 멀티모달 AI 데이터 모델링 프레임워크(Multi-modal AI Data Modeling framework)
- AI 학습용 데이터 기반 인공지능 학습 모델 생성 솔루션</t>
    <phoneticPr fontId="23" type="noConversion"/>
  </si>
  <si>
    <t>▣ RoCHA.AI
- [ROCHAS.AI : 스스로 학습하는 인공지능 AI챗봇 솔루션 플랫폼]
- 외부엔진 사용없이 기업 사내 서버에 설치 가능(보안, 커스터마이징 강점)
- 코딩없이 인공지능으로 쉬운 제작과 수정
- 2 Way 엔진(머신/딥러닝) 기술로 자연어 인식률 100%
- 한 번의 구축으로 PC/Mobile 웹, 앱, SNS(페이스북, 카카오톡, 라인, 네이버톡톡 등)까지 다양한 채널 연동 가능
▣ Face AI
[Face AI : 나이, 성별, 감정 등 복합요소 얼굴분석 솔루션]
- 안면인식 VISION 기술을 통한 성별, 나이, 감정 인식 및 예측
- 영상, 이미지 입력만으로 얼굴분석 결과를 제공
- 얼굴분석 결과를 통한 맞춤형 고객서비스 구축에 특화
- API를 활용하여, 모든 시스템 환경에서 접근가능한 환경 구축 가능
▣ KGPT
- [KGPT : AI 독자 기술로 보안문제 걱정없는 KGPT 솔루션]
- ChatGPT의 보안, 오답, 편향성 문제 해결
- 내부 보안문서 별도 관리
- 무제한에 가까운 질문 가능
- 문서 기반 실시간 Real Data 제공
- Microsoft와 MOU체결로 프라이빗 서버 제공
- 미 GEN AI Solution Competition 2023, Tech Award 1위 수상</t>
    <phoneticPr fontId="23" type="noConversion"/>
  </si>
  <si>
    <t>▣ AI 기반 신재생에너지 생산 발전 관리 예측 솔루션
- 태양광 발전량 AI 예측 모델 : 전국 발전소의 분산 에너지 관리 효율 향상, 기상정보 등 외부 환경 변수를 고려한 AI 알고리즘 적용
- 발전예측치를 이용한 발전 이상 탐지 서비스 : 과거 발전량 정상치 패턴을 AI 학습시켜, 발전소 발전량별 시계열 이상치를 탐지하여 이상 여부 판단 가능
- 발전예측치 및 일사량 추정 기반의 입지분석 서비스 : 발전소를 신설하려는 고객을 대상으로 후보 입지 중 최대 발전량을 생산해 낼 수 있는 입지를 제시하여 영업 리포트 활용
▣ GIS 기반 ML 솔루션
지리정보(GIS) 기반 인공지능 학습, 모델 적용 지원 머신러닝 솔루션
- 학습용 데이터셋 등록/관리
- 스크립트 관리 방식의 알고리즘 추가
- 간단한 설정을 통한 학습 모델 생성
- 생성된 학습 결과 모델 적용
- 군집분석, 분류 및 예측, 추천 등 다양한 목적에 맞춰 활용
- GIS 기반 시각화 기능
▣ AI기반 여행 추천 솔루션
AI를 기반으로 여행객의 취향에 맞춰 여행지, 여정 등을 추천해주는 서비스 솔루션
- 활용분야 : 여행객을 위한 맞춤형 여행추천
- 활용방식 : 여행 사전계획 단계에서 여행객 프로필, 여행계획, 페르소나, 동반자정보 등을 Input으로 입력하면 맞춤형, 이동동선, 여행장소, 숙박유형을 Output으로 출력</t>
    <phoneticPr fontId="23" type="noConversion"/>
  </si>
  <si>
    <t>▣ 업티어predictor
- 환경이 다양하게 변화하는 경우에도 일정 수준 이상의 예측 성능 확보 가능한 솔루션
▣ 업티어LLM/sLM
- 챗봇, 문서요약, 문서분류, 기계번역, 감정분석과 같은 다양한 자연어처리 분야에 적용가능함.
▣ 업티어SNS분석기
- SNS데이터를 수집하고 특정 도메인에 적합한 정보를 추출하는 기능 보유함</t>
    <phoneticPr fontId="23" type="noConversion"/>
  </si>
  <si>
    <t>▣ Soom(Sam – Room)
- 컴퓨터비전(이미지 세그멘테이션)분야를 활용. 방 이미지에서 각 객체와 공간의 경계를 정확하게 식별하고 분리하는 것을 통해 인테리어 디자인, 부동산 시각화, 자동화된 방 재구성 등 다양한 분야에서 활용할 수 있는 AI 솔루션
▣ BGNS(KoBert and KoGPT2 NEWS Solution)
- 다국어(영어, 중국어, 일어) 해외 뉴스에서 솔루션의 번역, 분류, 요약 기능을 이용하여 빠른 정보 습득이 가능케 하는 AI솔루션
▣ AOTVI AI(Auto Object Tracking-Video Inpainting Model)
- 비디오 세그먼테이션 및 인페인팅
설명 : 비디오 인페인팅의 경우 사물의 프레임별 변화와 영역, 시공간적인 흐름을 파악해야 하는 광학흐름(Optical Flows)이 필요 함. 메인 프레임에서 특정 마스킹 영역의 사물을 감지(Detection)하고 지속적인 세그먼테이션(Segmentation)이 추적(Tracking) 될 수 있도록 함.
▣ Future Frames Generation (FFG)
- 영상 다루는 멀티미디어 전 분야
설명 : 시퀀스 데이터는 프레임별로 시공간 차이를 이해하고 분석하는데에 핵심으로, 사전 학습된 영상 데이터셋을 기반하여 새로운 입력 영상이 있을 때 영상 내용을 이해하고 분석하여 마지막의 프레임을 생성하고 예측하는 AI 모델.</t>
    <phoneticPr fontId="23" type="noConversion"/>
  </si>
  <si>
    <t>티맥스메타에이아이</t>
    <phoneticPr fontId="23" type="noConversion"/>
  </si>
  <si>
    <t>▣ MRX-ray
공정 예측 및 이상탐지 솔루션
- 공정 보유 데이터 수집 및 전처리 파이프라인 지원을 통한 유실없는 데이터 수집 지원
- 공정 결과 예측 AI 모델과 이상탐지 AI 모델 지원
- 공정 예측 결과 확인, 공정 내 장비 상태 확인 가능한 대시보드 제공 
▣ MRX-CtRL (제어 최적화)
목표 달성(에너지 절감, 품질 달성 등)을 위한 AI 기반 장비 최적 제어 시나리오 추천
- Dynamics Model을 통한 장비 운전 시뮬레이터 지원
- 강화학습 기반의 AI 모델이 시뮬레이터와 연계하여 대상 장비의 최적 제어 값 도출
- 도출된 최적 제어 시나리오를 사용자에게 제공하는 대시보드 지원
▣ MRX-RPMS
산업용 로봇 이상탐지 및 운영 최적화 솔루션
- AI 기반 산업용 다관절 로봇팔(다양한 제조사 지원)의 이상을 사전 예지 및 알람 제공
- 데이터 모니터링 및 분석을 통해 로봇 동작 효율화 및 생산성 향상을 위한 인사이트 제공(ex. cycle time, 축별 부하율 모니터링)
- 다양한 공장 site, 수백-수천대의 산업용 로봇에 대한 안정적인 솔루션 운영 지원 
▣ MRX-OLP
용접 로봇의 Offline Programming 자동화를 지원하는 AI 솔루션
- 수천개의 용접점을 적정 로못에게 할당하는 용접점 분산(Spot Distribution) 자동화
- 용접점을 배정받은 로봇들이 충돌없이 작업을 수행하기 위한 경로 계획(Path Planning) 자동화
- 주어진 경로안에서 작업 부하를 최소화하기 위해 필요한 조건을 최적화하는 동작 최적화(Motion Optimization)
▣ MRX-Scheduling
최적화된 생산 운영 스케쥴링 제공 AI 솔루션
- 공정 MES 데이터 활용 강화학습 기반의 최적 생산 스케쥴링 제공
- AI가 도출한 최적 생산 스케쥴링을 확인 및 원하는 파일 형태로 다운로드 받을 수 있는 대시보드 제공
- 설비 또는 인원 증대 없이 공정 생산성 향상 가능
▣ 런웨이(RunwayTM)
머신러닝 모델 학습/배포를 자동화 및 효율화 시켜주는 범용 MLOps 솔루션
- DS/CDS 를 위한 높은 자유도 보장하는 모델 개발 툴
- CDS/도메인 전문가도 쉽게 활용할 수 있는 노코드/로우코드 ML파이프라인 개발 기능
- 다양한ML 실험 이력 비교 및 재현 기능
- 클릭만으로이뤄지는U.I기반ML 모델 배포 및 운영 기능
- 실시간 모니터링과 모델 재학습 지원 기능
▣ MRX-CBN (배치 설계 최적화)
반도체 설계 과정 내 소자 배치 플래닝 설계 자동화 솔루션
- 강화학습 기반의 다양한 크기와 유형의 소자를 배치하는 최적의 플래닝을 제공
- AI가 수십만개의 조합 속에서 발견한 최적의 배치 플래닝으로 소자 배치 플래닝 시간 감소 지원</t>
    <phoneticPr fontId="23" type="noConversion"/>
  </si>
  <si>
    <t>▣ AI 중대재해 예측 서비스
- 산업현장에서 근로자의 재해를 예측하고, 예방 조치를 위한 인공지능(AI)를 활용한 서비스입니다.
▣ NettDeep
생성형AI를 활용한 주요 이미지의 확장 이미지 생성 서비스
- 기업(고객)이 보유하고 있는 캐릭터, 상품 이미지 등에 대해서 특정 환경, 기분 등 조건(키워드 타입)에 대해서 확장된  캐릭터를 생성하는 AI 서비스</t>
    <phoneticPr fontId="23" type="noConversion"/>
  </si>
  <si>
    <t xml:space="preserve">▣ DEEP8_컴퓨터비전 솔루션
1. 인공지능 학습용 데이터 수집/가공/검수 플랫폼 ‘DEEP8’
- 웹 기반의 데이터 수집/가공 플랫폼으로 웹 상에서 이미지 라벨링작업을 손쉽게 할 수 있으며, 더 나아가 기존 데이터셋에서 학습된 이미지라면 선제적으로 객체를 식별한 뒤, 사용자에게 라벨링 가이드라인을 제공하거나 잘못된 라벨링 작업/검수 할 경우 경고알림창을 통해 사용자에게 작업편의성 제공.
2. DEEP8 경쟁력 및 장점
- 다방면 빅데이터 라벨링 데이터셋 보유
* 와인, 의류, 동물, 로봇 등 20개 이상의 카테고리 라벨링데이터셋 보유
- AI 라벨링 반자동화 기능 제공
* 학습된 이미지 라벨링 분류일 경우, AI 라벨링 반자동화 기능 제공
- 단위별 라벨링 학습분포 시각화
* 머신러닝 학습량 확인 (라벨링 카테고리 단위/분류별)  
- 전문인력(크라우드워커) 확보
* 고품질의 라벨링 데이터셋 지속 확보
3. 데이터 수집·가공 제공 영역
- 이미지 : 바운딩, 폴리곤, OCR, 레이블링, 속성 분류
- 텍스트 : QA 대화 셋, 태깅, 챗봇, 형태소 분석, AI 스피커 등
- 비디오 : 영상 수집·추출, 태깅·레이블링, 랜드마크
- 음성 : 음성 전사, 외국어 수집, 상황·대상별 수집
- 센서 : 스마트 팩토리, 스마트 팜 등 센서  데이터 수집 및 가공, 시각화 자료 제공
▣ DEEP8_.생성형 AI 솔루션
1. 인공지능 학습용 데이터 수집/가공/검수 플랫폼 ‘DEEP8’
- 웹 기반의 데이터 수집/가공 플랫폼으로 웹 상에서 이미지 라벨링작업을 손쉽게 할 수 있으며, 더 나아가 기존 데이터셋에서 학습된 이미지라면 선제적으로 객체를 식별한 뒤, 사용자에게 라벨링 가이드라인을 제공하거나 잘못된 라벨링 작업/검수 할 경우 경고알림창을 통해 사용자에게 작업편의성 제공.
2. DEEP8 경쟁력 및 장점
- 다방면 빅데이터 라벨링 데이터셋 보유
* 와인, 의류, 동물, 로봇 등 20개 이상의 카테고리 라벨링데이터셋 보유
- AI 라벨링 반자동화 기능 제공
* 학습된 이미지 라벨링 분류일 경우, AI 라벨링 반자동화 기능 제공
- 단위별 라벨링 학습분포 시각화
* 머신러닝 학습량 확인 (라벨링 카테고리 단위/분류별)  
- 전문인력(크라우드워커) 확보
* 고품질의 라벨링 데이터셋 지속 확보
3. 데이터 수집·가공 제공 영역
- 이미지 : 바운딩, 폴리곤, OCR, 레이블링, 속성 분류
- 텍스트 : QA 대화 셋, 태깅, 챗봇, 형태소 분석, AI 스피커 등
- 비디오 : 영상 수집·추출, 태깅·레이블링, 랜드마크
- 음성 : 음성 전사, 외국어 수집, 상황·대상별 수집
- 센서 : 스마트 팩토리, 스마트 팜 등 센서  데이터 수집 및 가공, 시각화 자료 제공
▣ DEEP8_이상탐지 솔루션-사이버보안
1. "AI 악성코드 이상징후 탐지/예방 시스템" 이란 ?
- 다양한 정보보안장비 로그 데이터를 수집하고 분석하여, 알려지지 않은 악성코드를 탐지하고 악성행위의 내부이동을 추적함으로써 보안 위협을 예방하며, 주기적 통신과 장시간 통신의 네트워크 고급 분석 기술로, 비정상적인 데이터 흐름을 감지하여 기업의 기밀정보 유출을 방지할수 있으며, 정보보안 인프라 강화 및 지속적인 학습/개선을 통해 미지의 위협 및 보안 환경의 변화에 효과적으로 대응 할 수 있음.
2. 침해사고 이상징후 탐지/예방 시스템 제공 영역
- 수요기업 정보보안장비 (FW, WAF, IDS, IPS, ESM, SIEM 등) 로그 데이터 수집
- 백신패턴에 미 적용된 악성코드 탐지/예방
- ATT&amp;CK Miter 공격기법과 PlayBook 연관분석을 통한 내부이동탐지
- 주기적통신/장시간 통신 통계분석을 통한 백도어 탐지/예방
- 아웃바운드 대량 유출 데이터량을 통한 기밀정보유출 탐지/예방
▣ DEEP8_이상탐지 솔루션-기계결함
1. "센서데이터 활용한 AI 기계결함 탐지/예방" 이란 ?
- 산업 장비에 설치된 다양한 센서로부터 데이터를 수집하고 분석하여 기계의 잠재적 결함을 조기에 탐지하고 예방하는 시스템이며, 머신러닝과 딥러닝 기술을 활용하여 센서 데이터에서 비정상적인 패턴을 식별합니다. 예를 들어, 에너지 소비 패턴, 온도 변화, 압력 수준, 진동 데이터 등에서 이탈하는 경향을 감지함으로써, 기계의 과열, 과압, 또는 기타 잠재적인 결함을 식별할 수 있음.
2. 기계결함 이상징후 탐지/예방 시스템 제공영역
- 수요기업 내 장비 센서 데이터 수집 및 비가동 상태 측정
- 에너지소비패턴 분석을 통한 비효율 소비패턴 탐지
- 온도 및 압력 센서를 통해 과열, 과압 이상징후 탐지/예방
- 생산공정 내 품질 관리 프로세스 모니터링을 통한 일관품질 보장
- PlayBook 연관분석을 통한 비정상 결측치 패턴 탐지
▣ DEEP8_객체 탐지 및 관제 솔루션
- 자사 컴퓨터 비전 솔루션을 기반으로 특정 객체 인식 지도학습 이행
- 지도 학습 : 객체 인식 지도학습 이행
- 비지도 학습 및 강화 학습 : 확률적 의사 결정을 통해 인식한 객체 중 이상 객체를 확률에 의거해 분류
o 데이터 수집/가공 및 머신러닝 통합 플랫폼 ‘DEEP8’이란?
   웹 기반의 데이터 수집 및 가공 기능을 제공하는 동시에 AI 지도학습, 비지도학습, 강화학습을 통합한 머신러닝 플랫폼으로지도 학습을 이용해 DEEP8은 미리 라벨링된 데이터셋을 기반으로 이미지와 텍스트 내 객체를 자동식별 및 분류 기능을 수행하며, 라벨링되지 않는 데이터는 DEEP8 사용자에게 알림을 제공하고,데이터를 수동으로 가공하거나, AI 비지도학습 및 강화학습을 활용하는 선택지를 유도합니다. 비지도학습과 강화학습 모두 데이터 패턴과 상호작용을 통해 의사결정의 판단기준을 지속적으로 학습 및 개선 확률론적인 기술을 바탕으로 결정하게 됩니다.
▣ DEEP8_스마트 농축수산업을 위한 솔루션
- 이미지 데이터 라벨링 데이터로 지도학습 이행 
- 지도학습 : 삼종자는 등급 자동 판별, 어종은 분류 이행
- 비지도학습 및 강화학습 : 확률적 의사결정을 통해 미태깅 데이터 분류/판단
o 데이터 수집/가공 및 머신러닝 통합 플랫폼 ‘DEEP8’이란?
   웹 기반의 데이터 수집 및 가공 기능을 제공하는 동시에 AI 지도학습, 비지도학습, 강화학습을 통합한 머신러닝 플랫폼으로지도 학습을 이용해 DEEP8은 미리 라벨링된 데이터셋을 기반으로 이미지와 텍스트 내 객체를 자동식별 및 분류 기능을 수행하며, 라벨링되지 않는 데이터는 DEEP8 사용자에게 알림을 제공하고,데이터를 수동으로 가공하거나, AI 비지도학습 및 강화학습을 활용하는 선택지를 유도합니다. 비지도학습과 강화학습 모두 데이터 패턴과 상호작용을 통해 의사결정의 판단기준을 지속적으로 학습 및 개선 확률론적인 기술을 바탕으로 결정하게 됩니다.
▣ DEEP8_빅데이터를 활용한 수요 예측 분석 AI
- 판매 데이터 수집 및 분석 후 상품별 수요 예측
- 패션 트렌드 수집, 분석 후 판매자에게 제품 추천
- 월별 상품 판매 데이터 수집 후 재고 소진률 예측
- 상품별, 브랜드별, 연령별 선호도 및 판매가격 데이터 분석 및 상품추천
</t>
    <phoneticPr fontId="23" type="noConversion"/>
  </si>
  <si>
    <t>▣ DL-Factory
AI 비전문가도 적용 가능한 노코딩 기반 인공지능 학습, 모델 적용 지원 딥러닝 솔루션
- 인공지능 학습을 위한 이미지 일괄 전처리
- 학습용 데이터셋 등록/관리
- 알고리즘 선택 후 간단한 설정을 통한 학습 모델 생성
- 생성된 학습 결과 모델을 적용하여 예측 결과 생성
▣ Crowd-Factory
다양한 이미지를 수요기업의 활용 목적에 맞는 AI 학습용 데이터셋 제작/검수 솔루션
- 다수의 작업자(크라우드 워커) 운영을 위한 크라우드 워킹 플랫폼
- 이미지 라벨링을 통한 학습용 데이터셋 제작
- 데이터셋 품질 확보를 위한 검수 기능
▣ 농산물 인공지능 예측 솔루션
국내에서 유통되는 주요 농산물의 장단기 가격, 생산량, 출하량 예측 솔루션
- 데이터 자동 수집 처리 기능
- 기상이변 정보 산출 AI 알고리즘
- 가격 예측 AI 알고리즘
- 생산량 예측 AI 알고리즘
- 출하량 예측 AI 알고리즘
- 사용자 시각화 기능</t>
    <phoneticPr fontId="23" type="noConversion"/>
  </si>
  <si>
    <t>코난테크놀로지</t>
    <phoneticPr fontId="23" type="noConversion"/>
  </si>
  <si>
    <t>퀀텀리프</t>
    <phoneticPr fontId="23" type="noConversion"/>
  </si>
  <si>
    <t>코어닷투데이</t>
    <phoneticPr fontId="23" type="noConversion"/>
  </si>
  <si>
    <t>씨유박스</t>
    <phoneticPr fontId="23" type="noConversion"/>
  </si>
  <si>
    <t>www.konantech.com</t>
    <phoneticPr fontId="23" type="noConversion"/>
  </si>
  <si>
    <t>www.parkmanager.co.kr</t>
    <phoneticPr fontId="23" type="noConversion"/>
  </si>
  <si>
    <t>core.today</t>
    <phoneticPr fontId="23" type="noConversion"/>
  </si>
  <si>
    <t>cubxo.ai</t>
    <phoneticPr fontId="23" type="noConversion"/>
  </si>
  <si>
    <t>▣ 코난 서치
- 코난 서치는 검색어가 정확히 일치하지 않아도 의도를 이해하여 사용자가 원하는 정보를 빠르고 정확하게 찾아주는 AI통합검색 솔루션입니다. 벡터기반 의미검색, 멀티모달 AI검색, 디스크기반 대용량 검색 등을 제공하여 엔터프라이즈 검색경험을 극대화합니다. 온프레미스로 제공되는 코난 서치는 정보공개포털 검색, 기업내부 문서 중앙화, 디지털포렌식 고속검색, 온라인커머스 검색 등에 적용 가능합니다.
▣ 코난 챗봇
- 코난 챗봇은 대화데이터를 학습하여 사람처럼 이해하고 대화하는 AI챗봇입니다. 다큐먼트AI, 기계독해, 딥러닝 기반 의미추론, 대화 시나리오 편집기 등을 제공하여 사용자 대화경험을 부스팅합니다. 코난 챗봇은 사용자의 활용 목적에 맞게 3가지 제품으로 제공됩니다. 온프레미스형 챗봇, 구독형 AI동시통역 챗봇, SaaS형 클라우드보안인증 챗봇으로 고객의 활용목적에 맞게 사용할 수 있으며, 실시간 협업 플랫폼, 세무상담, 인사총무 문의응대, 학사행정안내, 종합정보채널 등에 적용 가능합니다.
▣ 코난 애널리틱스
- 코난 애널리틱스는 대량의 정형-비정형 데이터를 분석해 비즈니스 인사이트를 발견해주는 AI빅데이터 솔루션입니다. 195억 건 이상 데이터 분석, 최고수준 자연어 처리, AI 자동 요약/보고서 작성, 분석스튜디오 등을 제공하여 데이터 기반 의사결정을 지원합니다. 온프레미스로 제공되는 코난 애널리틱스는 AICC 상담데이터 분석, 학습콘텐츠 추천, 라이브방송심의 분석, 스마트팩토리 장애예측, 고객패턴 분석 등에 적용 가능합니다.
▣ 펄스케이
- 펄스케이는 지금 이 순간의 온라인 이슈를 AI기반 데이터 과학으로 심층 분석해 비지니스 시그널을 찾는 실시간 분석서비스입니다. 긍부정 키워드 분석, 14감정 분석, 미래신호 분석, 캠페인 성과측정 등을 제공하여 온라인 상황을 빠르게 파악하여 전략적 의사결정을 내릴 수 있습니다. 구독형으로 제공되는 펄스케이는 교육콘텐츠, 뉴스콘텐츠, 스포츠중계, 게임NPC, 안내방송, 오디오북, 유튜브콘텐츠 등에 적용 가능합니다.
▣ 코난 보이스
- 코난 보이스는 대본만 입력하면 3D캐릭터가 자동으로 입모양을 맞추어 더빙하는 AI성우 서비스입니다. 고품질 음성합성, 개인화 음성서비스, 6가지 감정 표현, MOS 4.5이상의 전문성우 수준의 고음질 등을 제공하여 사용자의 콘텐츠 제작 경험을 향상시킵니다. 구독형으로 제공되는 코난 보이스는 교육콘텐츠, 뉴스콘텐츠, 스포츠중계, 게임NPC, 안내방송, 오디오북, 유튜브콘텐츠 등에 적용 가능합니다.</t>
    <phoneticPr fontId="23" type="noConversion"/>
  </si>
  <si>
    <t>▣ 헤어, 가발, 속눈썹, 메이크업 등 뷰티분야 시술 결과 예측 생성형 AI 솔루션 키오스크
- 헤어, 가발, 속눈썹, 메이크업 시술 전, 미용사와 고객에게 생성형 AI 솔루션이 탑재된 키오스크에 장착된 카메라가 고객의 얼굴, 헤어, 속눈썹, 메이크업 모습을 촬영 후 생성형 AI 알고리즘이 자신의 얼굴에 원하는 헤어, 속눈썹, 메이크업 등의 이미지를 얼라인먼트시켜 본인이 원하는 시술 결과를 예측하도록 이미지를 제공하여 고객이 본인에게 잘 어울리는 최적 이미지를 선택하도록 서비스 제공.
고객 만족도는 높이되, 시술 후 분쟁 발생 빈도를 최소화하도록 헤어, 가발, 속눈썹, 메이크업 소상공인에게 특화된 AI 솔루션을 탑재한 키오스크 및 뷰티샵 통합관리 솔루션 제공</t>
    <phoneticPr fontId="23" type="noConversion"/>
  </si>
  <si>
    <t>▣ Core.Agent AI
- 에이전트 AI를 수요기업이 가진 데이터로 커스텀하여 사용하는 언어, 음성, 시각, 행동 가능한 인공지능</t>
    <phoneticPr fontId="23" type="noConversion"/>
  </si>
  <si>
    <t>▣ AI기반 얼굴인식
- 이미지나 동영상에서 얼굴을 검출하고 검출된 얼굴에서 주요 특징정보를 추출하여 얼굴의 방향, 표정등을 인식하고 매칭하여 본인여부를 확인하는 AI기반 얼굴인식 솔루션
▣ 위/변조 검출
- 이미지 프레임내 얼굴정보의 변화를 분석하여 종이 인쇄물, 모바일 기기를 통한 Relay 통한 위변조 얼굴과 실제 얼굴을 검출하는 AI 솔루션  
▣ AI 기반 OCR
- 신분증(주민증, 면허증, 여권, ID카드 등) 수단으로 사용되는 카드에서 텍스트 정보를 추출하여 신원확인 자동화 및 차량번호, 컨테이너 번호를 인식하여 물류인증 서비스 자동화하는 AI솔루션</t>
    <phoneticPr fontId="23" type="noConversion"/>
  </si>
  <si>
    <t>1999.04.17</t>
    <phoneticPr fontId="23" type="noConversion"/>
  </si>
  <si>
    <t>서울시 서초구 강남대로 327 6, 7 층 대륭서초타워</t>
    <phoneticPr fontId="23" type="noConversion"/>
  </si>
  <si>
    <t>2020.04.13</t>
    <phoneticPr fontId="23" type="noConversion"/>
  </si>
  <si>
    <t>대전광역시 유성구 유성대로 1646, 1동 202호</t>
    <phoneticPr fontId="23" type="noConversion"/>
  </si>
  <si>
    <r>
      <t>2016</t>
    </r>
    <r>
      <rPr>
        <sz val="11"/>
        <color rgb="FF000000"/>
        <rFont val="맑은 고딕"/>
        <family val="3"/>
        <charset val="129"/>
      </rPr>
      <t>.</t>
    </r>
    <r>
      <rPr>
        <sz val="11"/>
        <color rgb="FF000000"/>
        <rFont val="맑은 고딕"/>
        <family val="3"/>
        <charset val="129"/>
      </rPr>
      <t>03</t>
    </r>
    <r>
      <rPr>
        <sz val="11"/>
        <color rgb="FF000000"/>
        <rFont val="맑은 고딕"/>
        <family val="3"/>
        <charset val="129"/>
      </rPr>
      <t>.</t>
    </r>
    <r>
      <rPr>
        <sz val="11"/>
        <color rgb="FF000000"/>
        <rFont val="맑은 고딕"/>
        <family val="3"/>
        <charset val="129"/>
      </rPr>
      <t>15</t>
    </r>
    <phoneticPr fontId="23" type="noConversion"/>
  </si>
  <si>
    <t>울산광역시 남구 테크노산업로 55번길 10, 208호</t>
    <phoneticPr fontId="23" type="noConversion"/>
  </si>
  <si>
    <t>2010.06.04</t>
    <phoneticPr fontId="23" type="noConversion"/>
  </si>
  <si>
    <t>서울특별시 강남구 테헤란로 22길 12</t>
    <phoneticPr fontId="23" type="noConversion"/>
  </si>
  <si>
    <t>02-3469-8790</t>
    <phoneticPr fontId="23" type="noConversion"/>
  </si>
  <si>
    <t>김영섬</t>
    <phoneticPr fontId="23" type="noConversion"/>
  </si>
  <si>
    <t>02-2655-0972</t>
    <phoneticPr fontId="23" type="noConversion"/>
  </si>
  <si>
    <t>이준규</t>
    <phoneticPr fontId="23" type="noConversion"/>
  </si>
  <si>
    <t>052-955-1415</t>
    <phoneticPr fontId="23" type="noConversion"/>
  </si>
  <si>
    <t>김경훈</t>
    <phoneticPr fontId="23" type="noConversion"/>
  </si>
  <si>
    <t>사업개발그룹</t>
    <phoneticPr fontId="23" type="noConversion"/>
  </si>
  <si>
    <t>02-6277-7817</t>
    <phoneticPr fontId="23" type="noConversion"/>
  </si>
  <si>
    <t>남운성</t>
    <phoneticPr fontId="23" type="noConversion"/>
  </si>
  <si>
    <t>▣ AI 기반의 다목적 다국어 챗봇 솔루션
- 해당 솔루션을 통해 기본적인 고객 대응, 배송 및 결제 관리, 챗봇의 활성도 및 고객 데이터 분석 등 다양한 초개인화된 서비스를 제공하는 데에도 활용할 수 있으며, AI 다국어 번역 및 QA 기능을 제공하는 솔루션을 통해 글로벌 협업이나 비즈니스에서 사용자간 모국어로 소통이 가능함.
▣ AI Transformer 기반의 OCR 솔루션
- AI 기술을 활용한 비즈니스를 위한 OCR 기능은 공문서, 증명서, 영수증 등 다양한 포맷의 정형 및 비정형 문서를 모두 지원하며 수표, 지로, 바코드, 차량 계기판 등 이미지 포맷도 모두 지원함.
- 문서 및 이미지 분류 처리 자동화 시스템을 구축하여 업무 효율성을 높이고, 인식한 문자 검증을 통해 검증 반복 수작업을 줄여 신뢰도를 높일 수 있음.
▣ Real-Time S2TT(Speech-to-Text Translation) 솔루션
- RNN-Transducer 모델을 활용하여 STT 기능을 수행하고, BERT 모델을 활용하여 다국어 번역을 수행하는 통합 솔루션임. 해당 솔루션을 통해 라이브 채널, 소셜 라이브 커머스와 같은 실시간 방송에 실시간 자막을 생성하는 솔루션으로 국제회의, 해외 고객 CS, 언어 교육 등에서 활용할 수 있음.
▣ AI 기반의 다목적 고품질 이미지 생성 솔루션
- 해당 솔루션을 활용하여 국내외 온라인 커머스 서비스에 필요한 이미지를 Prompt에 사용자가 입력한 요구사항에 따라 고품질 AI 데이터를 생성할 수 있음.
- 다양한 인종, 배경 테마, 표정, 나이, 성별 등을 선택할 수 있으며 마네킹/모델 컷 기반으로 이미지를 생성함.</t>
    <phoneticPr fontId="23" type="noConversion"/>
  </si>
  <si>
    <t>▣ Transformer 기반의 다목적 자연어 처리 솔루션
- BERT 모델을 PEFT의 LoRA 기법을 활용하여 파인튜닝한 솔루션
자사의 방대한 다국어 데이터를 활용하여 수요기업이 필요한 언어에 특화된 솔루션으로 제작이 가능함
- 자사의 도메인 별 데이터를 통해 필요 도메인에 특화된 솔루션으로 제공 가능
- 해당 솔루션을 통해 다목적 챗봇(대화형 / 정보 검색 및 추출 / 감정,감성 분석 및 분류 / 기계번역 등)으로 활용이 가능함
▣ 다국어 텍스트 및 이미지 인식 OCR 솔루션
- OCR 솔루션을 통해 비즈니스를 위한손글씨, 공문서, 영수증, 바코드, 차량 계기판 등 다양한 포맷의 정형 및 비정형 문서를 모두 지원함. 문서 및 이미지 분류 처리 자동화 시스템을 구축하여 업무 효율성을 높이고, 인식한 문자 검증을 통해 검증 반복 수작업을 줄여 신뢰도를 높일 수 있음.
▣ Stable Diffusion AI 기반 고품질 이미지 생성 솔루션
- Stable Diffusion 솔루션을 활용하여 각종 분야에서 필요한 고품질 이미지를 사용자가 Prompt에 작성한 요구사항에 따라 고품질 이미지 데이터를 생성할 수 있음. 다양한 인종, 배경 테마, 표정, 나이, 성별 등을 선택할 수 있으며 마네킹/모델 컷 기반으로 이미지를 생성함.</t>
    <phoneticPr fontId="23" type="noConversion"/>
  </si>
  <si>
    <t>▣ INNO-FACE
- 얼굴의 주요 특징을 정확하게 파악하여 개인을 식별하는 얼굴 특징점 도출 AI 솔루션
▣ AICU-FACE
- Face Landmark 추출 기술을 활용한 경혈점 display 솔루션
▣ INNO-STT
- 회의에서 발화된 음성을 텍스트로 변환해주는 클라우드 기반 음성인식 AI솔루션
▣ INNO-AT
- 입력된 텍스트에 대해 자동으로 라벨링을 위한 태그를 생성하는 AI솔루션
▣ INNO-LM
- 분야별 텍스트 데이터를 학습하여 주어진 질문에 대한 답을 자동으로 추론 및 생성하는 솔루션
▣ INNO-3DAligner
- 두 개 이상의 포인트 클라우드 3D 데이터를 중심축과 가장자리를 기준으로 삼아 자동으로 정렬해주는 AI 솔루션
▣ INNO-DentWear
- 생성된 보형물 마모도가 주변 치아 마모도와 유사하도록 조정하는 보형물 마모도 AI 솔루션
▣ INNO-3DTeethTagger
- 구강 3D 스캔 데이터에서 치아를 다른 조직이나 구조물로부터 구분하여 각 치아의 번호를 자동으로 태깅해주는 AI 솔루션
▣ INNO-DP
- 부품 구매 및 제조사 발주 내역을 계산하여 필요 발주량을 예측하는 AI 솔루션
▣ INNO-FP
- 제품의 고장을 예측하여 제공하는 AI 솔루션
▣ INNO-SmartClassification
- 전체 이미지에서 진단 영역을 탐지하여 전처리 후 특정 라벨에 맞게 분류하는 AI 솔루션
▣ INNO-SmartRecommendation
- 자연어와 수치 데이터가 혼재하는 데이터에서 자연어를 학습 가능한 형태로 처리하고, 혼합 데이터를 학습하여 특정 태그에 맞게 분류하는 AI솔루션
▣ INNO-MSD
- 객체 검출기와 골격 검출기를 활용하여 대상자의 Pose Estimation을 통한 낙상여부를 판독하는 AI 솔루션
▣ INNO-TSA
- 의료 센서 데이터를 시계열 분석하여 이상치를 도출, 심혈관계 질환을 진단하는 AI 솔루션
▣ INNO-SmartPoll
- 영상 및 센서 데이터를 활용하여 가로등의 최적화된 조도를 제공하는 AI 솔루션
▣ INNO-TimeSeries
- 실시간 교통정보를 입력받아 교통량을 예측하는 AI 솔루션</t>
    <phoneticPr fontId="23" type="noConversion"/>
  </si>
  <si>
    <t>▣ 그레이아이 (GraeEye)
- GraeEye는 이미지 처리를 위한 솔루션으로 고성능의 이미지 분류와 객체탐지 기능을 보유하고 있습니다. 주요 활용분야로 제조, 의료, 보안 등에 적용됩니다. 제조분야에서는 생산제품의 불량상태를 탐지하는 용도로 활용될 수 있으며, 의료분야에서는 의료 이미지의 이상 징후를 탐지할 수 있습니다. 그리고 보안분야에서는 공공장소 또는 중요 시설에서의 얼굴인식을 통해 보안성을 강화 할 수 있습니다. 이 외에도 농업, 자율주행 등 다양한 분야에 적용될 수 있는 솔루션입니다.
▣ 탑스트너(TopStunner 3.0)
- 시계열 데이터처리 원천기술을 바탕으로, 시계열 패턴 분류, 예측, 이상탐지 등을 수행하는 솔루션
- 고객 데이터 전처리 후 학습을 진행하고 스케줄링 학습을 통해서 최대 성능모델을 도출함
- 도출된 모델은 API를 통해 Serving을 하거나 고객사 내부 서버에 구축</t>
    <phoneticPr fontId="23" type="noConversion"/>
  </si>
  <si>
    <t>권원일</t>
    <phoneticPr fontId="23" type="noConversion"/>
  </si>
  <si>
    <t>▣ AI 데이터 분석 - 셜록
- 음원 추천 등 데이터 분석후 이를 활용한 컨텐츠 추천 솔루션
▣ 3세대 AI휴먼 - 빅터
- 인간의 개입이 없는 디지털 휴먼 생성 솔루션
▣ 컴퓨터비전 솔루션 - 시시퍼스
- 객체 탐지 및 추적 솔루션
▣ 실시간 AI인증 - 스핑크스
- 안면 인식 솔루션</t>
    <phoneticPr fontId="23" type="noConversion"/>
  </si>
  <si>
    <t>룰루랩</t>
    <phoneticPr fontId="23" type="noConversion"/>
  </si>
  <si>
    <t>www.lulu-lab.com</t>
    <phoneticPr fontId="23" type="noConversion"/>
  </si>
  <si>
    <t>분석지능</t>
    <phoneticPr fontId="23" type="noConversion"/>
  </si>
  <si>
    <t>▣ 루미니 솔루션
○ 인공지능(AI) 기반 피부 분석 및 시뮬레이션 솔루션 
- 딥러닝 기술을 활용한 주름, 모공, 트러블 등 피부 분석 
- 피부나이, 피부점수, 피부랭킹 등 전반적인 피부 분석 결과 및 항목 별 피부 분석 결과 제공 
- AR을 통한 피부 문제 영역 안내, 피부 변화 트래킹 서비스 제공 
- 모바일, 웹 등 SW 기반 및 키오스크, 스마트미러 등 HW 기반 서비스 제공 
- 자외선 차단 효능 정량화 분석
- 화장품 도포 수준 검출 
○ 인공지능(AI) 및 데이터 기반 개인 맞춤형 추천 솔루션  
- 분석 데이터 기반 제품, 화장품, 시술, 에스테틱, 건기식 추천 등 개인 맞춤형 추천 서비스 
- 고객 맞춤형 커스텀을 통한 추천 서비스 
○ CRM 서비스를 통한 고객 관리 및 제품 관리 솔루션 
- 맞춤형 CRM 커스텀을 통한 매장 및 고객, 상품 관리 서비스 
- 분석결과 레포트 모바일 발송 서비스
▣ 루미니 스칼프
○ 두피 이미지 기반 두피/모발 상태 진단 시스템
 - 모바일 앱을 활용해 두피를 촬영하고 촬영한 이미지 기반 헤어, 두피 상태 분석 결과 제공 
 - 분석 항목 : 건성/지성, 두피 민감도, 두피 수분도, 두피 각질/비듬, 모발 밀도, 모발 굵기
▣ 임상시험 데이터의 신뢰성 및 평가 효율성 향상을 위한 AI 솔루션
임상시험 과정에서, 기존 사람에 의해 수작업으로 진행되던 절차를 AI에 의해 진행함으로써, 신뢰성 및 평가의 효율성을 향상시키는 솔루션임
1) 자외선 차단 효능 정량화 위한 AI 솔루션
 - 영상 전처리 자동화
 - 영상의 자외선 조사영역 검출
 - 검출영역의 조사량 단계에 따른 홍반화 비율 분석
2) 2) 라만장비에서의 화장품 도포 수준 검출 솔루션
 - 공초점 현미경으로 측정한 라만 2D 데이터를 축적하여 3D 데이터 재건 및 영상화
 - 3D 데이터 기반의 화장품 도포 침투깊이 및 비율 분석</t>
    <phoneticPr fontId="23" type="noConversion"/>
  </si>
  <si>
    <t>서울특별시</t>
    <phoneticPr fontId="23" type="noConversion"/>
  </si>
  <si>
    <t>서울특별시 강남구 도산대로 318, 13층 1,2,3,4호</t>
    <phoneticPr fontId="23" type="noConversion"/>
  </si>
  <si>
    <t>070-4256-2679</t>
    <phoneticPr fontId="23" type="noConversion"/>
  </si>
  <si>
    <t>최용준</t>
    <phoneticPr fontId="23" type="noConversion"/>
  </si>
  <si>
    <t>코드크레인</t>
    <phoneticPr fontId="23" type="noConversion"/>
  </si>
  <si>
    <t>미래융합정보기술</t>
    <phoneticPr fontId="23" type="noConversion"/>
  </si>
  <si>
    <t>한국그린데이터</t>
    <phoneticPr fontId="23" type="noConversion"/>
  </si>
  <si>
    <t>아이알에스소프트코리아</t>
    <phoneticPr fontId="23" type="noConversion"/>
  </si>
  <si>
    <t>아이브</t>
    <phoneticPr fontId="23" type="noConversion"/>
  </si>
  <si>
    <t>https://codecrain.com</t>
    <phoneticPr fontId="23" type="noConversion"/>
  </si>
  <si>
    <t>www.miraecit.com</t>
    <phoneticPr fontId="23" type="noConversion"/>
  </si>
  <si>
    <t>https://greendata.kr/</t>
    <phoneticPr fontId="23" type="noConversion"/>
  </si>
  <si>
    <t>www.irskorea.co.kr</t>
    <phoneticPr fontId="23" type="noConversion"/>
  </si>
  <si>
    <t>aiv.ai</t>
    <phoneticPr fontId="23" type="noConversion"/>
  </si>
  <si>
    <t>▣ 자연어처리 솔루션 (감정분석, 챗봇, 문장요약, 검색 등)
- 텍스트에 숨어있는 의도, 의미, 감정 등의 정보를 추출하고 가공하여 데이터를 증강하는 솔루션
▣ VOC분석 솔루션 / 리뷰 분석 솔루션
- 이커머스, 뉴스 등에서 고객의 리뷰를 분석하여 '왜' 고객이 구매하였는지를 정성적으로 이해하는 솔루션</t>
    <phoneticPr fontId="23" type="noConversion"/>
  </si>
  <si>
    <t>▣ MIRAE-HVIS (Hybrid Vision Inspection System)
- 제조현장의 생산 제품을 검사하는 공정을 시간적인 제약 없이 판정 정확도를 높여서 자동화함. 기존의 룰 기반 비전검사에서 검출하기 어려운 불량 유형을 기존의 머신비전 검사장비에 딥러닝 모듈을 추가하여 검출. MIRAE-HVIS를 제조현장의 사용자가 직접 결함 검사 유형 및 항목을 Drag &amp; Drop 방식으로 학습용 이미지에 라벨링 및 AI 학습 수행/적용
▣ MIRAE-NLP (Natural Language Processing)
- Global Value Chain에 (악)영향을 미칠 수 있는 사건인 이슈와 키팩트를 필요로 하는 기관 및 기업, 경제정책 개발 그룹에게 맞춤형 제품 서비스 제공. 원자재를 비롯한 관리 품목의 가격·수요·글로벌 공급능력·위험 예측 등을 필요로 하는 기관 및 기업, 경제정책 개발 그룹에게 선별된 서비스 제공.
▣ MIRAE-PDAS (Process Data Analytics System)
- 사출성형 공정의 품질 문제를 AI 기반으로 해결하고자 하는 제조기업의 사출 공정 조건 데이터 및 품질 데이터에 대하여 AI 솔루션을 XGBoost, Ramdom Forest, Bagging, Decision Tree 알고리즘을 이용하여 AutoEncoder 학습모델을 활용 학습. 상관관계 분석 등 통계 분석, 데이터 시각화, 머신러닝 및 딥러닝 구현</t>
    <phoneticPr fontId="23" type="noConversion"/>
  </si>
  <si>
    <t>▣ GreenOS 
- 에너지별 사용 현황, 에너지별 사용 요금,에너지 사용 분석, 에너지 사용 행동 전략 제시,에너지 목표관리,탄소관리,자동제어 연동</t>
    <phoneticPr fontId="23" type="noConversion"/>
  </si>
  <si>
    <t>▣ 아이봇(iBot)
- 자연어처리 및 MRC, 롤비즈니스를 병합한 인공지능 대화형 챗봇으로 대화관리자 기능과 모니터링 기능, 사용자 챗봇 UI로 구분이 됨
▣ 아이큐레이터(iQrator)
- 자연어처리 및 인공지능 기술을 이용하여 문서 및 텍스트 데이터를 자동분류하고 핵심문서 검색, 문장요약, 키워드 관계 분석, 문서 자동 생성 등 다양한 분석업무를 지원하는 모듈로 구성됨 
▣ 아이큐브(i-Cube)
- 기업이 사용하는 시스템 로그 데이터를 수집하여 이상행위 시나리오 및 ML, AI 기반으로 기업내부정보를 유출하는 행위분석 모니터링 솔루션임</t>
    <phoneticPr fontId="23" type="noConversion"/>
  </si>
  <si>
    <t>▣ AiVision 
- 제조 산업에서 제품의 영상 데이터를 기반으로 제품의 양/불을 AI로 판단하여 육안검사자를 대체하고 스마트팩토리 자동화 구현을 가능케 하는 AI 솔루션
▣ AiVOps
- 비전문가도 사용가능한 Machine Learning 전주기 관리 플랫폼으로 사용자가 AI model의 생성, 학습, 검증, 배포까지 손쉽게 가능한 MLOps 플랫폼</t>
    <phoneticPr fontId="23" type="noConversion"/>
  </si>
  <si>
    <t>서울특별시 광진구 천호대로 537, 15층</t>
    <phoneticPr fontId="23" type="noConversion"/>
  </si>
  <si>
    <t>02-596-0109</t>
    <phoneticPr fontId="23" type="noConversion"/>
  </si>
  <si>
    <t>신해용</t>
    <phoneticPr fontId="23" type="noConversion"/>
  </si>
  <si>
    <t>서울특별시 구로구 디지털로32길 30, 1205호(구로동, 코오롱디지털타워빌란트)</t>
    <phoneticPr fontId="23" type="noConversion"/>
  </si>
  <si>
    <t>AI연구소</t>
    <phoneticPr fontId="23" type="noConversion"/>
  </si>
  <si>
    <t>02-1522-5153</t>
    <phoneticPr fontId="23" type="noConversion"/>
  </si>
  <si>
    <t>김원태</t>
    <phoneticPr fontId="23" type="noConversion"/>
  </si>
  <si>
    <t xml:space="preserve">서울특별시 서초구 성촌길33,C동7층 </t>
    <phoneticPr fontId="23" type="noConversion"/>
  </si>
  <si>
    <t>070-7899-5886</t>
    <phoneticPr fontId="23" type="noConversion"/>
  </si>
  <si>
    <t>이호준</t>
    <phoneticPr fontId="23" type="noConversion"/>
  </si>
  <si>
    <t>서울특별시 구로구 디지털로 242, 1404</t>
    <phoneticPr fontId="23" type="noConversion"/>
  </si>
  <si>
    <t>기획관리부</t>
    <phoneticPr fontId="23" type="noConversion"/>
  </si>
  <si>
    <t>02-867-8530</t>
    <phoneticPr fontId="23" type="noConversion"/>
  </si>
  <si>
    <t>김상욱</t>
    <phoneticPr fontId="23" type="noConversion"/>
  </si>
  <si>
    <t>경기도 용인시 수지구 광교중앙로 338, A동 512호, R115호 (상현동, 광교우미뉴브)</t>
    <phoneticPr fontId="23" type="noConversion"/>
  </si>
  <si>
    <t>Business팀</t>
    <phoneticPr fontId="23" type="noConversion"/>
  </si>
  <si>
    <t>02-579-8039</t>
    <phoneticPr fontId="23" type="noConversion"/>
  </si>
  <si>
    <t>성민수</t>
    <phoneticPr fontId="23" type="noConversion"/>
  </si>
  <si>
    <t>디엔아이솔루션</t>
    <phoneticPr fontId="23" type="noConversion"/>
  </si>
  <si>
    <t>▣ 표준색상 지능형 맞춤
- 조색위한 색상원료 배합 비율 등 데이터 분석 기술을 기반으로 하는 표준색상 맞춤 AI 엔진</t>
    <phoneticPr fontId="23" type="noConversion"/>
  </si>
  <si>
    <t xml:space="preserve">▣ SSAM_Verse(SSAM-Call, SSAM-Page, SSAM-HQ)
* SSAM-Verse는 AI를 활용한 병원등 기업용 버추얼케어센터(AI고객센터)로서 AI 콜(SSAM-Call), AI 홈페이지(SSAM-Page), AI HQ(SSAM-HQ)으로 구성되어 있는 구축형 AI 서비스
* 상담원 중심의 단순/반복적인 업무를 AI가 대신하고, 직원의 업무 부담을 경감시켜 365일 24시간 환자를 응대할 수 있는 AI 플랫폼입니다.
▣ 에이미(AiME)
* 에이미(AiME)는 AI와 ARS, CTI, CRM이 결합된 중소사업장 및 개인사업자용 ALL in ONE 모델로 고객 문의 응대 및 접수와 일정까지 관리해주는 AI 인터넷 전화 서비스입니다.
* AiME는 쉽고 간편한 설치와 사용방법과, 45개의 언어를 지원함으로써,  AI 기술을 전 세계에서 누구나 쉽게 사용할 수 있는 AI 인터넷 전화 플랫폼입니다. </t>
    <phoneticPr fontId="23" type="noConversion"/>
  </si>
  <si>
    <t>언어·음성지능, 
분석지능</t>
    <phoneticPr fontId="23" type="noConversion"/>
  </si>
  <si>
    <t>▣ HEaaN PRS
- 동형암호를 이용하여 개인의 모든 생체 정보를 담고 있는 유전체 데이터를 암호화한 채로 필요한 분석과 연산을 수행할 수 있어, PRS 분석을 하고자하는 대상의 유전체 데이터를 보호한 채로 개인화된 의료 서비스, 유전체 연구, 임상 시험 등에 활용할 수 있음. 
▣ HEaaN Vision Classifier
- 환자의 생체 정보를 보호하면서 CT 이미지 판독의 절차와 수술 지연을 줄이기 위해 동형암호화된 CT 이미지를 기반으로 신장 질환을 예측하는 솔루션임. 동형암호를 활용하여 환자 데이터를 암호화 상태로 보호하면서도, 신장 질환 예측에 높은 정확성을 지니고 있음. 
▣ HEaaN PCA
- PCA는 데이터의 차원을 줄여 분석을 용이하게 하고, 데이터의 중요한 패턴을 식별하기 위해 사용하는 대표적인 데이터 분석의 방법. HEaaN PCA는 PCA를 동형암호 상에서 진행하여, 원 데이터의 노출 없이 데이터의 특성을 파악할 수 있도록 함. 
▣ HEaaN GateWay
- HEaaN GateWay는 데이터 유출 없이 분산된 환경에서 모델을 학습할 수 있는 API 솔루션임. 암호화된 상태에서도 연산이 가능한 동형암호를 이용해, 연합학습에서 서버와 클라이언트 간에 이동하는 Gradient 값으로부터 훈련 데이터가 유출될 가능성을 제거함. 
▣ HEaaN Cox
- Cox 회귀 분석은 생존 시간에 영향을 미치는 여러 변수를 평가하는 생존 분석 기법으로, 비례 위험 모델 기반. HEaaN Cox는 서버로 하여금 암호화된 데이터에 대해 Cox 회귀 분석을 수행하고, 계산 과정을 통해 모델의 계수나 위험도 점수와 같은 분석 결과를 제공함으로써 데이터 프라이버시를 보장하면서 정확한 생존 분석을 가능하게 함.
▣ HEaaN NICA
- 환자의 음성 데이터로부터 인지기능 장애 여부를 진단하는 솔루션. 과정 중 환자의 개인정보와 진단 결과를 확인할 수 있는 부분을 동형암호로 암호화하여 환자의 정보를 보호하며 진단이 가능함. 
▣ HEaaN
- 통신 기술이 발달하고, 전자 장치의 보급이 활발해짐에 따라, 전자 장치 간의 통신 보안을 유지하기 위한 노력이 지속적으로 이루어지고 있음. 이에 따라, 대부분의 통신 환경에서는 암호화/복호화 기술이 사용되고 있음. 암호화 기술에 의해 암호화된 메시지가 상대방에게 전달되면, 상대방은 암호화된 데이터를 복호화하는 과정에서 자원 및 시간 낭비가 발생하게 됨. 또한, 상대방이 연산을 위해 일시적으로 메시지를 복호화한 상태에서 제3자의 해킹이 이루어지는 경우, 그 메시지가 손쉽게 유출될 수 있다는 문제점도 있었음. 이러한 문제를 해결하기 위하여 동형암호화 방법이 연구되고 있음. 동형암호화는 암호화된 정보를 복호화하지 않고 암호문 자체에서 연산을 하더라도, 평문에 대해 연산한 후 암호화한 값과 동일한 결과를 얻을 수 있는 암호화 알고리즘임. 따라서, 암호문을 복호화하지 않은 상태에서 각종 연산을 수행할 수 있음. 더욱이 근사연산 동형암호화는 실생활에서 축적되는 근삿값 데이터에 대하여 암호화된 연산을 지원하므로 기계학습을 통한 데이터 분석에 유용하게 활용됨.
▣ HEaaN DSZ(Data Security Zone)
- 데이터 3법 개정으로 인해 가명정보 활용의 근거가 마련되었으나, 실질적으로 현업에서는 데이터 재식별화에 대한 우려, 법적 절차의 복잡성 등으로 인해 가명정보 활용의 활성화가 이뤄지지 못하는 실정임. 그러나 동형암호 기술을 통해 데이터를 원본 그대로 동형암호화한 상태로 결합하고 통계 분석하는 것이 가능함. 동형암호화된 데이터는 데이터 소유자의 승인 없이는 해석이 불가능하며 데이터 플랫폼 참여자에게 아래와 같은 이점이 있음
1. 데이터 소유자: 암호화 된 데이터를 제공하여 관리 리스크가 적고, 데이터 활용자 요청 시 소유자가 복호화하여 데이터 소유권 유지가 가능
2. 데이터 활용자: 데이터 가명 익명화로 인한 정보손실이 없으며 고품질 데이터 분석이 가능
3. 플랫폼 사업자: 데이터 안전 관리로 인해 데이터 소유자의 데이터 제공 수요가 증가하며, 고품질 데이터 Pool 증가로 인해 데이터 활용 수요도 함께 증가하는 플랫폼 선순환이 가능
동형암호 처리된 이종데이터를 결합하여 단일 데이터만으로 확인할 수 없었던 데이터 특성 추출이 가능함. 기본적인 통계함수부터 기계학습 기능까지 지원하고 있으며 인공지능 알고리즘 발전에 따른 최신 기능도 지속 추가될 예정임.
또한 HEaaN DSZ를 통해 데이터 결합 시 아래와 같은 비용·절차상의 이점을 보유
 1)(절차 간소화) 최초 1회 동형암호 S/W검증 이후 식별위험성, 적절성 검토절차 간소화 가능
 2)(데이터 품질 유지) 데이터 손상 없이 원본 특성 그대로 유지한 채 결합·분석 가능
 3)(데이터 보안성 강화) 비밀키를 제공하지 않으므로 데이터 유출 가능성 원천적으로 차단함
 4)(목적 외 사용 불가) 연산 결과에 대한 복호화는 데이터 소유기관 합의 시만 가능하여 목적 외 사용 불가
 5) (제공기관 데이터 오너십) 데이터 제공에 대한 부담 완화로 데이터 제공 활성화
▣ HEaaN GUI
- 동형암호는 암호화된 상태로 연산 수행이 가능한 차세대 암호 기술임. 인공지능 기술의 발전과 데이터 산업의 확대로 인해 개인정보 활용에 있어 PET(Privacy Enhancing Technology) 기술의 중요성이 대두되고 있는바, 동형암호는 PET 기술 중 하나로써 데이터 결합과 분석을 안전하게 수행할 수 있는 기술로 주목받고 있음. 그러나 동형암호 기술은 고도의 수학적 알고리즘 기술을 기반으로 하기 때문에 관련 분야 지식이 없는 경우, 사용하기가 불편한 특징이 있음. 이에 동형암호 GUI 솔루션은 동형암호화 프로그래밍 지식이 없는 사람도 아이콘 클릭 기반의 UI를 활용하여 간편하게 데이터를 분석할 수 있음. 기존의 오픈소스(KNIME)을 활용하여 Framework 개선을 통해 자체 개발하였고, 직관적으로 UI를 디자인하여 분석 편의성을 높였음.
▣ HEaaN Sampling
- 층화추출법은 여론조사를 위한 샘플링 기법으로 활용되는 통계 기법 중 하나임. 층화추출법은 모집단을 몇 개의 동질적인 층으로 나누고 각층으로부터 무작위로 표본을 추출하여 집단 내는 동질적이고 집단 간은 이질적인 표본을 추출함. 이러한 방법은 구성요소를 골고루 포함시킬 수 있고 모집단의 대표성을 보장하며 경제적이지만, 층별로 층화의 근거가 되는 명부 및 이의 상세한 정보가 필요함. HEaaN Sampling 은 이러한 층화추출의 과정에서 발생하는 불필요한 개인정보 노출을 방지함.</t>
    <phoneticPr fontId="21" type="noConversion"/>
  </si>
  <si>
    <t>▣ 데이터 분석 및 예측
ㅇ 기타 솔루션(데이터 분석, 결과 예측)
LSTM 알고리즘 기반으로 시계열 data를 분석하여 정확도 높은 예측 결과를 제시.
- 토마토 등 농작물의 성장에 따른 주차별 생산량을 예측.
- 개인 또는 기업의 금융데이터를 분석하여 향후 해당 개인 또는 기업의 신용 변화 정도를 예측.
- 소방시설 관리물들의 저항 신호를 측정하여 기기 노후화에 따른 오작동 위험을 감지.
ㅇ 활용 분야 : 스마트 팜 등의 실제 데이터를 기반으로 하는 예측데이터 제시.
- 활용방식 : 농작물, 소방 데이터, 인구 데이터 등 시계열 데이터를 기반으로 하는 예측 모델 제시
- 기능 : LSTM 알로리즘 기반으로 시계열 데이터로 특정 시점의 미래 예측 솔루션
▣ 음원분석 솔루션
ㅇ 자연어처리 솔루션(음원분리, 감성분석, 음성인식, 챗봇, 검색 등)
- 노래의 음원을 분석하여 음악의 악기 등 채널 분리 가능
- 노래의 음원과 보컬을 분리하여 노래 유창성 점수화 가능
- 음원을 분석하여 발화 화자를 구분 가능
ㅇ 활용 분야 : 입체음향복원, 노래방점수, 화자구분, 발음평가, STT 등
ㅇ 활용 방식 : api를 통해 입력받은 Input sequence dataq의 spectogram을 분석하여 다중채널로 분리한 data를 생성하고, 입체음향복원이나 노래방점수 또는 화자구분과 같은 용도에 맞춰 추론 결과 제공
▣ 데이터셋의 이상 유무 탐지
ㅇ 이상탐지 솔루션(사이버보안, 금융분야, 기계결함 탐지와 같은 정상데이터와 다른 특성을 갖는 결함 데이터를 찾아내는 Anomaly Detection)
- 금융합성 데이터셋으로부터 이상 데이터 탐지
- 농작물의 질병 발생 유무 탐지
- 각종 시계열 데이터셋의 분석을 통한 이상 유무 탐지
ㅇ 활용 분야 : 시설안전진단, 질병발생유무, 금융사기, 로봇작동오류 등 다양한 이상탐지 솔루션
ㅇ 활용방식 : 탐지가 필요한 해당 분야의 시계열 데이터를 확보하여 분야 특성에 맞는 pre-processing 후, 하이퍼파라메터를 조정하여 학습된 모델의 이상유무 탐지 기능을 api를 통해 제공
ㅇ 기능 : 실제 상황 및 상황 대처에서 필요한 다양한 시뮬레이션에서의 이상탐지 기능 제공
▣ 자연어 처리 다국어 번역 솔루션
ㅇ 자연어처리 솔루션(번역)
- Many-to-Many Direct Machine Translation (Many Language to Many Language) 기술을 응용하여 Transformer 모델 파라미터 공유를 통한 번역 성능 향상 
ㅇ 활용분야 : 다국어 번역 서비스
ㅇ 활용방식 : 웹페이지 번역, 자막 번역, 채팅 번역 등
ㅇ 기능 : 번역문의 문체(평상문, 구어문 등)에 따른 번역 기능 제공
▣ 데이터 합성 및 생성
- 생성형 AI 솔루션(텍스트, 이미지, 음악 등의 새로운 미디어를 생성)
ㅇ 활용분야 : 딥러닝 연구, 학생들의 학습 지원 등
ㅇ 활용방식 : null 항목이 많아서 딥러능 학습에 사용하기 곤란한 원본data로부터 딥러닝 학습에 사용 가능한 의미있는 data 추출. 사용자에게 원하는 상황 변수를 입력 받아서 이를 기반으로 하이퍼파라메터를 조정함으로써 생성된 합성data를 제공.
ㅇ 기능 : 개인정보 공개가 민감한 분야(대학, 연구소, 경진대회, 마케팅 등)에 data분석 및 딥러닝 학습을 위한 data셋을 제공 학생의 수준에 맞는 맞춤형 학습문제를 자동 생성하여 제공. null 항목이 많아서 딥러능 학습에 사용하기 곤란한 원본data로부터 딥러닝 학습에 사용 가능한 의미있는 data를 추출하여 제공.
▣ 이미지 인식
ㅇ 컴퓨터비전 솔루션(이미지나 영상등Classification, Detection, Tracing, Segmentation 등) 
- 이미지 인식을 통해 pdf로 제작된 시험지에서 학습문제 추출
- 농작물 사진에서 줄기, 잎, 꽃, 열매를 구별하고, 생육 정보를 분석
- 화재여부 자동 식별 및 OpenCV를 활용하여 속도와 정확도 향상
ㅇ 활용분야 : 학생들의 학습 지원, 스마트팜 생육측정, 소방안전 진단 등
ㅇ 활용방식 
- 이미지 인식을 통해 pdf로 제작된 시험지에서 문제영역을 분리
- 분리된 문제영역에서 텍스트의 영역 구분 및 문자 인식, 그림의 영역 구분 및 의미 분석
- 농작물 사진에서 줄기, 잎, 꽃, 열매를 구별하고, 생육 정보를 분석
- 소방시설의 경보 발생시, 주변 카메라의 촬영된 이미지를 분석하여 화재 여부 자동 식별</t>
    <phoneticPr fontId="21" type="noConversion"/>
  </si>
  <si>
    <t>▣ 사물 치수 자동 측정 솔루션
- 모바일로 데이터 (RGB 및 LiDAR) 를 입력하여 자동으로 사물의 치수를 정밀히 측정 기술
▣ 생성 AI(텍스트 및 이미지 생성) 솔루션
- 생성 AI를 활용한 텍스트 및 이미지 생성 맞춤형 API (배경 생성, 사물을 타겟 위치 배치, 수요자 니즈 반영 텍스트 생성)
▣ 농축산 도메인 특화 AI 측정 솔루션
- 모바일 카메라로 사물을 찍으면 자동으로 사물의 치수, 둘레, 부피 추정 AI API기반 솔루션 (농축산 도메인 특화; 과수 및 가축)</t>
    <phoneticPr fontId="23" type="noConversion"/>
  </si>
  <si>
    <t>▣ 플라그 검출 솔루션
- (맞춤형 구강 교육 및 용품 큐레이션) 구강용품 처방전과 추가적인 플라그 검출을 통해 구강관리 상태 등을 통합적으로 분석하여 유형별 구강용품을 추천하고, 맞춤형 구강관리 방법 교육 콘텐츠를 제공
(효율적인 맞춤형 구강관리 서비스) 구강용품 처방전 기반 AI 분석 시스템을 토대로 구강 상태에 적합한 구강용품 추천 서비스 제공
(구강 관리 시스템 구축) 자가 촬영한 치아 사진을 통해 플라그 비율 정도를 평가하고 맞춤형 치과 병의원 안내 서비스로 활용
(플라그 검출 AI 연구) 대규모 수집을 통해 착색제별 플라그 검출률 분석이나 AI 알고리즘별 검출 정확도 분석 등의 지속적인 AI 연구를 수행하여 AI 알고리즘 고도화에 활용
▣ 치은염 검출 솔루션
- (치주질환 검출 AI 연구) 구강 내 데이터 레이블링을 통한 머신러닝 기법을 활용한 치주질환 AI 진단 알고리즘을 통해 임상 검사 결과와 비교 분석하여 임상 보조 시스템 활용
(AI 분석기반 치과주치의 맞춤형 구강보건 교육 서비스) 치주질환 AI 분석 결과를 토대로 맞춤형 비대면 서비스 및 교육 콘텐츠 시각화 정보 제공, 분석 결괏값을 기초로 구강 관리가 되지 않는 부위, 필요한 치료 및 예방관리 방법 가정에서는 구강케어 방법 등의 개인별 맞춤형 구강 보건 교육에 활용
(맞춤형 구강 관리 서비스) AI 분석 기반 서비스를 활용하여 구강 상태에 관련 구강 관리 및 용춤 추전 서비스 제공을 위해 활용
▣ 의료데이터 분류 솔루션
- (맞춤형 구강 교육 및 용품 큐레이션) 의료 데이터를 활용한 AI 모델을 통해 개인 맞춤형으로 구강 유형을 분류하고 유형별 구강관리 교육 콘텐츠 및 구강용품 제공 가능 
(맞춤형 구강관리 서비스) 문진표나 구강용품 처방전 등 의료데이터를 통해 개개인에 맞춤형으로 구강관리 서비스 제공 가능 
(구강용품 개발) 구강상태를 알 수 있는 의료데이터 수집을 통해 맞춤형 구강용품 개발 가능
▣ 영유아 솔루션
- 영유아의 신체발달 데이터를 관리 할 수 있는 서비스로 보건소, 유치원, 어린이집 및 가정에서 데이터 추적이 어려웠던 점을 보완하여 영유아의 신체활동 및 발달 평가와 관련된 데이터 수집, 분석, 관리
영유아 신체활동을 평가 및 발달지연에 관심있는 다양한 사용자(보건소, 유치원, 어린이집, 보호자)를 통해 기존의 국가 아동관련 실태조사 분석보다 더 많은 신체활동 데이터 수집
신체 변화가 많은 영유아가 시기에 짧은 데이터 수집 시기는 해당 아동의 정확한 신체발달 및 건강상태 파악에 용이하며, 이를 통해 향후 소아과 등 의료환경과 연계 시 자가 문진 데이터로 활용
▣ 치매 솔루션
- (활용분야) 치매 위험도 분류(치매 조기 검진), 개인 맞춤형 사후관리 서비스 등에 활용 가능
수집된 치매 의료데이터를 AI에 의해 분석하여 치매 위험도를 평가하는 회귀모델과 특정 서비스를 매칭 하기 위한 분류 모델 개발
(맞춤 서비스 AI 매칭 기술) AI 분류 모델에 의해 정상군, 경도인지저하군, 치매의심군으로 분류하여 적합한 관리 및 치료정보 매칭</t>
    <phoneticPr fontId="21" type="noConversion"/>
  </si>
  <si>
    <t>▣ MAIAUTO
- 데이터 전처리 및 서비스 모델 개발하는 플랫폼
- 데이터 준비에서 AI 모델 개발까지 전 과정 AI 개발도구 제공
- AutoML &amp; XAI 지원
- 한국어 기반의 자연어처리 핵심기술 탑재
- 운영 데이터를 학습데이터로 활용하여 자동 반복학습을 통한 예측 정확도 제고
- 하이퍼파라메터 조정 등 모델 관리기능을 통한 예측 모델 최적화
▣ LLaMON
- 한국어 말뭉치를 학습한 대규모언어모델 
- AI Hub(도서, 상식, 논문, 특허, 법률, 웹 등) 300GB이상, 20억어절 이상 학습용 말뭉치 구축
- 파인튜닝을 통해 감정 분석 언어모델 확보 
- LLaMoN 기반 NLP 기능을 통한 서비스 개발
▣ MAISEE
- CCTV를 활용한 실시간 돌발상황 검지 솔루션
- 다양한 객체 패턴 분석(차량, 보행자, 불꽃, 연기 등)
- 운영자에게 실시간 도로정보(돌발, 화재, 교통 정보 등) 제공
- 2차사고 예방 및 위급상황 대처 지원</t>
    <phoneticPr fontId="23" type="noConversion"/>
  </si>
  <si>
    <t>▣ INTERX.AI
- INTERX.AI는 사출, 용접, 단조, 프레스, 인발, 제약 등 다양한 공정에 현상 분석, 공정 품질 예측 및 공정 조건 최적화 분석을 통한 최적 품질의 제품 생산을 가능하게 하여 자율공장을 실현하는 제조 AI &amp; 플랫폼 서비스입니다. 생산조건 최적화 분석, 품질 예측/ 품질 검사 등을 통해 사후 품질 대응체계를 사전 품질 관리체계로 전환하여 효율적인 생산 가능</t>
    <phoneticPr fontId="23" type="noConversion"/>
  </si>
  <si>
    <t>▣ Carol AI가상스튜디오
- 일반 피사체 이미지이외에 주변 환경에 대한 가상 배경을 제공. 가상스튜디오를 통한 제품 촬영 연출 이미지를 생성해주는 AI 솔루션 (커머스 및 홍보/마케팅 적용 가능-가구, 옷, 화장품, 음식 등)
▣ Carol OCR 
- 세계 각국의 다양한 언어에 대한 우수한 인식 성능 퍼포먼스, 정확도 99.3%, 빠르고 정확한 문자인식 결과 도출 
- 각종 계약서, 인증서, 공문서/사문서, 개인 신분증 및 위·변조 판별, 택배 운송장, 인보이스, 일반 수기 문서의 모든 문자 인식 
- 활용 분야 예시: 온오프라인 사업 전체 
▣ Carol IMAGE 
- 이미지와 영상의 정보를 추출하여 인식하는 AI 솔루션 
- 딥러닝을 통한 AI 알고리즘을 커스터마이징 하여 각 이미지 및 영상 정보를 선별적으로 검색, 인식, 추출, 처리, 태그생성 등을 진행
- 활용 분야 예시: 영화, 애니메이션, 웹툰, 미술, 뷰티, 동영상, OTT, 전시, 게임, 물류, 바이오, 헬스케어 등 
▣ Carol SOLUTION
- 고객 데이터에 기반한 커스터마이징 맞춤형 AI 처리 솔루션 
- 데이터 분석과 그에 따른 데이터 시각화 구축. 자연어 처리와 AI알고리즘에 기반한 다양한 데이터 패던분석, 크롤링, 로그, 특정 데이터 감지, 텍스트등 맞춤형 AI 솔루션 개발/제공</t>
    <phoneticPr fontId="23" type="noConversion"/>
  </si>
  <si>
    <t>▣ RCTC (알씨티씨)
1. 불완전 CT 재구성
- 개요: 복부 Scan CT 데이터에서 누락된 데이터를 복원하는 기능 제공
- 사용 알고리즘: DiagnosisGAN
2. CT 자동 영상 분할
- 개요: 복부 Scan CT 데이터에서 신장과 종양의 영역을 분할하여 표시해 주는 기능 제공
- 사용 알고리즘: 3D U-Net
3. 수술 후 신기능 예측
- 개요: 비뇨기암 환자의 CT 데이터에서 종양을 치료하였을 때 신장 기능을 예측하는 기능
- 사용 알고리즘: VolumeGFRNet</t>
    <phoneticPr fontId="23" type="noConversion"/>
  </si>
  <si>
    <t>▣ 리뷰마인드
- 리뷰마인드 솔루션은 다양한 고객의 보이스(VoC) 음성 및 텍스트 데이터(콜센터/챗봇 고객응대 대화내역, 온라인 및 영상 리뷰, 댓글, 포스트, 기타 고객 피드백 등)에 대하여 최신 음성인식 및 NLP 분야 인공지능 기술을 활용한 AI 분석 및 자동화 모델 기반 서비스를 제공
- 리뷰마인드 SW는 현재 고객사에서 취급하는 고객 보이스 유형에 따라 다음과 같이 세분화된 서비스 제공이 가능합니다.  
1) 콜센터 VoC 솔루션
2) 온라인리뷰 VoC 솔루션
3) 영상 VoC 솔루션
- 리뷰마인드 SW는 B2B 고객의 제품 및 인프라 상황에 최적화된  SaaS 또는 API로 편리하게 활용할 수 있는 AI 솔루션입니다.
- CS센터 및 콜센터의 고객 VoC 분석 및 응답 관리 자동화, 온라인 쇼핑 플랫폼 연동 고객 리뷰 분석 및 활용, 동영상 리뷰 내역의 자동 요약 및 분석 활용 등 다양한 고객 보이스 이해 분석을 통한 보다 효율적이고도 친밀하면서도 자동화된 고객경험관리를 위해 다양하게 리뷰마인드를 이용하실 수 있습니다. 
▣ 데이터퐁퐁
- 당사 데이터퐁퐁 솔루션은 다양한 최신 음성인식 및 NLP 인공지능 모델 개발에 필요한 AI 학습데이터의 가공 및 구축을 지원하는 솔루션입니다.
데이터 가공인력이 크라우드 상에서 데이터 어노테이션 작업을 보다 용이하게 수행하고 어노테이션 결과 분석과 관리를 보다 편리하게 지원합니다. 아울러 머신러닝 기술 기반의 semi-auto labeling 기능을 활용하여 자동화된 AI 학습데이터 구축 서비스도 제공합니다.
- 데이터퐁퐁 솔루션은 B2B 고객의 제품 및 인프라 상황에 최적화된  SaaS 형태로 편리하게 활용할 수 있는 AI 솔루션입니다.
- 다양한 AI 모델 개발에 필수적인 AI 학습데이터의 가공 및 구축에  저희 데이터퐁퐁 솔루션을 편리하게 활용하실 수 있습니다.</t>
    <phoneticPr fontId="21" type="noConversion"/>
  </si>
  <si>
    <t>▣ Signe-S AI-ML
o (AI솔루션) 빅데이터 기반 분류, 분석 등 AI 솔루션 Signe-S ML
- No Code로 AI비전문가와 기업도 적용가능
- 데이터 가공,모델 적용,배포,업데이트과정을 All-in-one MLops 구현
- Signe-S VM, Signe-S APC, Suigne-S FDC 등 자사 솔루션을 통합지원
- 신규 데이터 자동 재학습을 통해 데이터변화에 따른 성능저하를 개선 
- AI가 최적의 하이퍼파라미터를 선정, 최적모델로 Fitting 
- 데이터 사이언티스트의 도움 없이 AutoML보다 더 쉽고 빠르고 정확하게 분석하여 적정 수준의 도메인 엔지니어가 최상의 데이터 사이언스 퍼포먼스를 가능하게끔 하는 솔루션
- Coding없이 마우스 클릭 정도의 간단한 방법으로 기계학습을 수행하는 솔루션으로 데이터셋 자동생성 및 전처리, 분석, Feature Engineering과 다양한 머신러닝 알고리즘을 탑재한 고성능 RPA(Robotic Process Automation)을 통하여 다량의 고품질 모델 신속 정확하게 생성
▣ Signe-S AI-VM
ㅇ (AI솔루션) 빅데이터 기반 분석, 예측, 등 AI 솔루션 Signe-S VM 
- (VM, Virtual Metrology)가상계측 : 반도체/디스플레이 제조 공정장비의 데이터를 활용하여 계측 값을 예측하는 솔루션
- 반도체 대기업 스마트공장 적용 
- 예측 정확도를 AI Robot이 관리
- AI 솔루션과 연동하여 최적의 알고리즘을 통한 예측 가능
- 공정변화를 자동감지하고 Self-Learning
인공지능 기반의 가상 계측 솔루션으로 다양한 제품, 고품질 제품, 고생산성을 요구하는 현 장치산업에서 연구소 개발 Lead Time을 단축하고, 다량생산/소량계측의 품질 사고 예방을 위해 인공지능엔진이 탑재된 본 솔루션의 적용은 빠르고 정확한 품질 분석을 수행하여 현장 노이즈 문제, 잦은 공정 변화와 이에 따른 모델링 유지 보수 문제를 해결하고 Smart Sampling통해 최적화함
▣ Signe-S AI-FDC
ㅇ (AI솔루션) 빅데이터 기반 실시간 이상징후 감지 AI 솔루션 Signe-S FDC
- AI Robot이 공정 상태를 모니터링하여 이상을 탐지하고 이상 유형을 분류하여 그 원인을 찾아 불량률을 개선
- 실시간 데이터에 의해 FDC모텔이 자율 업데이트 되어 이상징후를 정확히 판단
- AI Robot이 데이터로 부터 관리항목을 추출, 권고
- 사전 통계분석, 스펙 설정이 필요 없는 자율형 FDC System
- AI에 의한 모집단 실시간 통계기술을 적용하고, False Alarm 예방 알고리즘으로 기존 FDC System의 고질적인 문제를 해결
- Parametric, Non-parametric, Timeseries등 다양한 데이터 처리, 단변량/다변량 SPC 관리를 지원하여 설비가 오류를 일으킬 수 있는 상황을 미리 검출하고, 주요 원인을 자동 분석/도출
- 문제의 원인에 해당하는 다 변량에 대한 시계열 추세 이상 징후 및 3 시그마 이상 체크
▣ Signe-S AI-APC
ㅇ (AI솔루션) 고 신뢰의 자율형 고급공정제어 AI 솔루션 Signe-S APC
-인공지능이 계측 결과를 자동 분석하여 다음 공정 진행시에 최적의 공정조건(Recipe)을 자동 권고하는 시스템
- 기존 고급형 제어 알고리즘을 기본 탑재하고 있으며 변화하는 환경에도 AI 강화학습을 통한 자율적 품질 사고 예방 기술을 구현
- 간단한 System Identification만 진행하면 기존 공정제어에 필요한 빈번한 수작업 통계, DOE, 프로그래밍 수정 및 유지보수를 인공지능이 자율적으로 제어 모델을 생성하고 운영하여 품질비용과 유지보수 비용을 획기적으로 절감
- 공정변화에 능동적으로 자율 대처하고 목표하는 공정능력 지표(CpK)에 자율 접근하는 Adaptive Servo 제어 기술 적용
- 다 변량 제어, 추적 제어, 지능적 제어, 최적화 제어, 융복합 된 고신뢰의 고성능 고급공정제어</t>
    <phoneticPr fontId="21" type="noConversion"/>
  </si>
  <si>
    <t>▣ MAPIS
- 비조영 응급CT와 환자의 기초정보를 이용하여 초급성기 뇌경색환자에게 혈전용해제를 투여했을때 출혈성으로의 변환여부를 예측하는 솔루션
- 임상의사결정지원시스템(CDSS : Clinical Decision Support Systems Market by Component)
▣ BICSY-V/S
- AI관제모듈을 기 운영중인 CCTV에 연결하여 객체탐지, 위험식별, 객체카운팅, 동선추적 등의 기능을 기 운영중인 관제시스템에 Interface하여 제공
- 실화상, IR, 열화상 등 다양한 영상관제 가능
- 다양한 비식별화 기능 제공 (얼굴, 객체, 화면전체 등)
▣ S-Lab
- LOCAL 기반 생성형AI 솔루션
- OPEN 할 수 없는 내부자료를 LLM모델로 서비스하고자 하는 기관용
- 공정거래법/하도급법 등의 데이터(법령을 정리한 서적 포함)를 기반으로 한 Llama2 파인튜닝 모델.
- 대규모 언어 모델 Llama2를 기반으로 QLoRA를 활용하여 소규모 GPU환경에서 학습 진행
- 간단한 법령 질문을 이해하고 생성형 및 RAG를 활용한 답변 출력</t>
    <phoneticPr fontId="23" type="noConversion"/>
  </si>
  <si>
    <t>▣ TousFlux
- 다양한 산업 분야의 소유, 유료, 획득 미디어의 매시업 데이터 분석과 통찰력을 발견할 수 있는 데이터 분석 플랫폼.
- 독립적인 데이터 커버리지 기술로 다양한 데이터를 수집, 처리, 분석하여 통찰력을 추출.
- 소셜미디어와 전자상거래 데이터를 수집하여 감성분석, 검색 등의 자연처 처리 기술을 활용한 AI 솔루션
- 고객의 언어와 표현을 분석하고, 가격 데이터와 제품 정보를 분석하여 다양한 기능 제공
- 소셜 기능은 비즈니스에 유용한 정보를 제공하고, 경쟁사 대비 우위를 확보하고 차별화된 대응 전략을 수립하는 데 도움
- 커머스 기능은 가격 최적화, 제품 추천, 고객 만족도 분석 등 다양한 기능 제공
▣ TousFlux Ads
- 광고 분석을 위해 컴퓨터비전과 자연어처리를 활용하며, 광고 성과 관리와 최적화를 위해 다양한 데이터를 종합하고 AI를 활용한 마케팅 전략 제공
- 약 470만장의 배너광고 이미지 데이터 보유
- PyTorch와 자체 개발한 Yolo 기반의 아키텍처 사용, 훈련 세트에서 높은 정밀도와 재현율을 기록하고 있으며, 고객 요구에 맞게 커스터마이징 가능
▣ G-Camp
- AI IoT 센싱 기술을 활용한 작물 환경 정보 제공
- 딥러닝을 이용한 작물의 병해충 검출 및 진단
- 센서기반 시설농가 최적생육환경 구축 서비스
▣ TousFlux Vision
- 풍력발전기 블레이드 결함 탐지 
- 객체탐지 알고리즘을 활용하여 이미지 내 식별되는 결함을 검증된 위험도 지표(5단계)에 따라 분류·식별
- 탐지 결과와 정확성 지표를 대시보드를 통해 제시함으로써 발전기 운용 권장사항 및 위험도에 따른 유지보수 정보(기간, 수리방안) 제시
- 결함 탐지 결과와 분류 정확도를 파악할 수 있는 결과 대시보드를 통해서 제시하여 수용자가 2차적으로 수리 여부를 판단</t>
    <phoneticPr fontId="21" type="noConversion"/>
  </si>
  <si>
    <t>▣ 양품화 공정의 불량 탐지 및 전주기(life cycle) 품질관리 AI 솔루션
- 기간 사업자가 대여한 표준장비(IPTV 셋톱, WiFI AP 등)를 고객으로부터 회수하여 양품화(Refurbish) 공정의 불량탐지 및 불량예측하여 자동으로 불량 분류 솔루션
- AP / IPTV 단말모델별 불량코드(67종)의 각 불량트랜드와 예측
- AI Model 학습실행의 시간조정을 통해 매 같은시간마다 학습을 일정하게 실행
▣ 사출성형 공정 AI 솔루션
- 사출공정의 불량품 생산 감지 및 이상부품 탐지와 공정수율 예측 솔루션
- 불량품 생산 감지 와 이상부품 탐지하여 제품 품질 예측
- 자동차 부품 공정(SMT)에 대한 품질 예측 방법론 적용
- 자동차 부품 공정(SMT)에 대한 원인 분석 방법론 적용
- 전체 Item단위 실시간 품질 불량 추적 검측
- Big Data 기반 단시간 내 품질 Root Cause 실시간 파악
▣ AI기반 안전재고 수요 예측 솔루션
- AI 기술을 이용하여 안전재고 수요 예측 모델을 구축하며, 지속적으로 학습시킴으로써 재고 수량의 정확도를 개선
- 해외에서 제조하는 제품은 재 입고에 오랜 시간이 소요되기 때문에 안전재고 예측 솔루션으로 적절하고 원활한 안전재고 확보.
- 시계열 딥러닝 기업인 LSTM을 이용한 안전재고 예측 모델 솔루션 제공
▣ AI기반 도장불량 예측 솔루션
- 데이터베이스를 구축하여 분체도장공정의 데이터들의 원활한 관리와 공정데이터를 활용하여 공정 작업조건에 대한 데이터를 정형화시키고 정형화된 데이터에 AI 알고리즘을 적용하여 최적의 조건을 찾아 불량을 최소화 시키는 시스템 구축
- 분체도장 공정에서 오작업이나 불량감소 등 품질개선 생산활동에 대한 실시간 추적 및 관리 시스템 적용 
▣ AI기반 Rubber Flooring 품질 예측 솔루션
- 고무성형공정 불량에 영향을 주는 고무바닥재 무게에 대한 생산조건과 설비 및 작업조건에 대한 데이터를 정형화
- 정형화된 데이터에 AI 알고리즘을 적용하여 최적의 생산조건을 찾아 고무성형 공정의 불량률을 최소화
- 각공정에 해당하는 공정 데이터를 실시간으로 수집하여 불량예측을 위한 LSTM모델을 통해 데이터학습후 실시간 불량 공정 탐지하여 생산 제품의 불량예측
▣ AI기반의 축산 육제품 품질향상을 위한 숙성육 제조관리시스템 솔루션
- 숙성 레시피 정보 생성기능
- 숙성공정처리 기능
- AI기반 원료육 품질 회귀분석 모델 제공 기능
- AI기반 공정 DB 인프라 기능
- 입출고/생산현황 정보 생성기능
- 생산 육제품 품목정보 생성/저장기능
- 숙성 시스템 작동 데이터 정보 생성/ 처리 기능
- AI기반 숙성 시스템 이상유무 판별 처리 기능
- AI기반 설비 장치별 온습도 및 기타 장치 관리 정보/ 처리 기능
▣ 제조 데이터의 AI 학습을 통한 사출 공정 효율 개선 솔루션
- 공정데이터의 생산 조건에 따른 공정데이터를 분석하여 AI모델을 생성후 학습시켜 공정에 적용하여 실시간으로 사출공정의 생산모델 양불판정을 예측
- 사출 공정에서 발생하는 품질 문제의 원인을 해결하기 위해 현장에서 생성되는 데이터를 수집하여 AI를 활용하여 분석하고 데이터 간의 상관관계를 파악하여 AI 알고리즘을 활용한 사출 공정 불량 예측 모델을 학습
▣ 제조 데이터의 AI 학습을 통한 주문량 예측 솔루션
- 고객사의 일자별 제품별 주문량 분석하여 미래 시점의 주문 수량을 예측할 수 있는 AI 예측 모델을 이용하여 효율적인 공정 운영
- 다품종, 다량의 생산제품에 대한 효율적 운영 분석 및 예측 기능
- 데이터와 주문량 예측과의 상관관계 분석
- 결측 데이터 처리 방법 적용: 제거, 보간 등
- AI 기반 주문량 예측 솔루션
- 다변량 시계열 데이터 특성에 맞는 AI 알고리즘 선정
▣ 사출성형기 성형조건에 따라 생산되는 제품(차량용 도어핸들)의 불량 예측 솔루션
- 사출공정의 표준화를 통한 생산 데이터를 실시간 분석하여 사출제품의 불량요소를 판단 가능한 데이터 분석 및 학습, 판단 AI 시스템
- 숙련자의 생산 노하우를 데이터화하고 이를 학습시켜 비숙련자도 양품을 생산할 수 있는 체제로의 전환이 될 수 있는 AI 시스템
- 사출 공정에서 수집되는 다양한 변수들에 양불 예측 AI 모델을 적용하여 양불 분류
▣ 사출_데이터를_활용한_AI_불량_예측_솔루션
- AI 학습을 통한 품질 예측 솔루션은 사출기 생산 데이터를 분석하여 제조 공정의 효율성을 향상시키고, 불량을 감소시키며 비용을 절감</t>
    <phoneticPr fontId="21" type="noConversion"/>
  </si>
  <si>
    <t>▣ B체크 케어봇 (음성 콜봇 /텍스트 챗봇)
- AI기반 Callbot / Chatbot서비스 솔루션
- 음성봇을 기반으로 하는 AI 컨택센터 콜 자동화 시스템
- AI를 통한 음성인식, 자연어 처리 및 대화모델, 음성 합성 기술을 이용하여 기존 유인 상담원이 수행하던 Inbound/Outbound Call 업무를 AI Bot을 통해 처리할 수 있는 서비스 제공
▣ AI 덴탈클라우드(OCR)
- AI OCR 기반 치기공의뢰 및 물류 플랫폼
- 치과병원, 기공소, CNC밀링회사 등 다양한 주문 의뢰를 AI OCR로 분석하여 주문 데이터 학습을 통해 전산화 하는 솔루션</t>
    <phoneticPr fontId="23" type="noConversion"/>
  </si>
  <si>
    <t>▣ 동맥경화 안저 AI 솔루션 (FUNDUS-CVD AI 솔루션)
- 간편한 안저촬영만으로 죽상동맥경화 위험도를 진단하는 AI 솔루션: 눈의 망막과 혈관을 촬영한 안저사진에는 다른 부위의 동맥경화를 예측할 수 있는 중요한 정보가 담겨져 있음. 동맥경화 안저 AI 솔루션은 간편한 안저촬영만으로 동맥경화 위험도를 평가하여 심혈관의 건강상태를 알 수 있음. 솔루션을 통한 동맥경화 안저 AI 검사는 수진자에게 맞춤형 서비스</t>
    <phoneticPr fontId="23" type="noConversion"/>
  </si>
  <si>
    <t xml:space="preserve">▣ 환경데이터 기반 시설원예용 작물 모니터링/진단 및 통합제어 솔루션
- 환경 데이터를 이용한 병충해 위험도 예측 모델로써 예측된 병충해 위험도를 통해 병충해의 발생 여부를 판단하고, 병해가 발행하지 않는 환경조건을 제시하여 의사결정에 도움을 줌
▣ 영상이미지 기반 시설원예용 작물 모니터링/진단 및 통합제어 솔루션
- 이미지 수집 시스템에서 수집한 이미지 데이터를 바탕으로 작물의 병해충 모니터링/진단 및 작물 생육 환경 모니터링/제어 솔루션으로 작물 생장 최적화 및 농약사용량, 노동력 절감 </t>
    <phoneticPr fontId="23" type="noConversion"/>
  </si>
  <si>
    <t>▣ RUS
- CT 영상으로 부터 재구성된 환자 특이적 모델을 활용한 수술용 내비게이션
- AI 모델로부터 CT DICOM 영상을 자동으로 분할하서 3차원 재구성 모델을 제공
- 수술 별 장기 모듈 제공을 통해 위암, 신장암 등 각 수술에 적합한 네비게이션 환경 제공
▣ SurgGram
- 최적화된 수술적 치료를 위한 수술 전주기 헬스케어 플랫폼
- EMR, CT, 수술 비디오를 활용한 환자의 수술 상황 및 예후 예측 결과 제공
- AI 기반의 멀티모달 데이터 학습을 통한 수술 보고서 및 수술 피드백 제공 
▣ ViHUB
- AI 기능이 탑재된 수술용 레코더
- 수술 영상 녹화한 후 AI 기반의 자동편집 기능을 통해 수술 과정과 관련된 영상만을 저장함
- 자동 편집기능을 통해 영상 저장장치에 대한 물리적 저장용량 감소, 영상 자동익명화 달성</t>
    <phoneticPr fontId="23" type="noConversion"/>
  </si>
  <si>
    <t xml:space="preserve">▣ AI 예지예측 설비 모니터링 (SCADA)  
- 기계생산 및 제어 데이터 수집후 생산불량 및 재난 안전 사고 예측 스마트 팩토리 관제 시스템
▣ AI 열화상 및 실화상 화재감지 관제시스템
- 열화상 카메라를 이용한 AI 화재 감지 재난 안전 관제 시스템
▣ 로봇 재난안전 AI 감시 시스템 및 생성형 AI를 이용한 실시간 안전 디지털 트윈
- AI 자율이동형 로봇을 이용하여 이상현상 및 이상행동 감지하여 안전 대비 및 대처 시스템
▣ 실시간 대기질 데이터 관리 및 대기오염 트래킹 AI 관제 시스템
- AI 다파장 복합이미지를 이용하여 대기질, 유해가스 및 요염요소 관제 관리 시스템   </t>
    <phoneticPr fontId="23" type="noConversion"/>
  </si>
  <si>
    <t>▣ 코르카 ADCIO
- (분석) 코르카 ADCIO -Retail Media Platform : 개인화 추천 및 타겟팅 광고, 리테일미디어 플랫폼
- 간편한 설치와 간단한 옵션 제공을 통한 운영 편의성
- 24/7 쌓이는 구매 데이터, 행동 데이터에 대한 머신러닝 모델 학습
- 실시간 입찰을 통해 상품을 구매할 확률이 가장 높은 고객에게 광고 노출
- 셀러의 정해진 예산 내에서 효과적으로 소진하며 광고 효과와 매출 극대화
- 전체 광고, 캠페인, 상품별 광고 성과 데이터를 실시간으로 확인 가능한 대시보드 제공
▣ 코르카 HDS
- (분석) 코르카 HDS-Hyper Dimensional Sales Solution : 수요 예측 및 재고 관리 자동화 솔루션
- POS 단말기 연동을 통한 데이터파이프라인 구축
- 지속적으로 업데이트되는 데이터에 대한 머신러닝 모델 학습
- 과거 구매 기록, 고객 구매 패턴 등을 고려한 수요 예측 모델 개발
- 모델 예측값을 쉽게 확인할 수 있도록 대시보드 제공
▣ LLM Agent O
- (분석) 코르카 LLM Agent O-LLM Multi Agent Solution : 멀티 에이전트 솔루션
- 클라이언트 맞춤형 에이전트 솔루션 제공
- Single-agent로는 해결하기 복잡한 문제를 여러 agent들이 
역할을 나누어 해결
- 구체적인 방법을 알려주지 않아도 자율성을 갖고 효율적으로 태스크 수행
- RAG와 Prompt Engineering 등을 통하여 hallucination 발생 최소화</t>
    <phoneticPr fontId="23" type="noConversion"/>
  </si>
  <si>
    <t>▣ DAVinCI LABS
● (데이터 기반 의사결정지원 솔루션)
o 머신러닝 기반 다분야 자동화 솔루션 DAVinCI LABS 
- 데이터 전문가가 아니더라도 비지니스 현업 담당자가 몇 번의 클릭만으로 고성능의 예측모형 개발이 가능 
- 비즈니스 KPI를 기반으로 중요한 목표 타겟을 예측하거나 데이터의 특성을 자동으로 분류 
- 세계에서 유일하게 지도학습, 시계열분석, 준지도학습, 시뮬레이션 등 의사결정에 필요한 모든 모듈을 패키징 되어 있는 머신러닝 솔루션 
o 유통, 물류, 의료, 금융, 제조 등 다양한 부서에서 활용 가능 
- 수요예측, 불량 예측, 재고관리, 가격예측, 상품추천, 신용평가, 대출심사, 마케팅, 사기탐지
- 머신러닝 알고리즘 활용하여 질병 예측 모델, 의료/병원 빅데이터 분석 모형 개발. 
- 예측분석 뿐만 아니라 예측된 대상을 토대로 최적의 변수값을 찾아내 효과적인 비즈니스 전략을 운영할 수 있는 적응지능 모듈도 탑재. 
o AI바우처 지원사업으로 풀무원식품 등 총 5개사에 솔루션 공급 경험 보유 
- 수요 예측, 가격 예측, 상품 추천, 기업신용 평가 등 고객사별 도메인에 맞추어 활용 가능. 
o 인공지능 기업 중 국내 유일 해외 수출 기업 
- 매출 전체의 70%이상이 해외에서 발생
▣ Ready AI
● (데이터 기반 의사결정지원 솔루션)
o 중소금융기관 특화 AIaaS 서비스 Ready AI 
- 금융 마케팅/세일즈 업무에 특화된 다양한 토픽 지원 
- 중소금융기관의 특성에 맞게 구독형 B2B AI 솔루션을 제공 
- 클라우드 기반 서비스로 별도의 인프라 도입이나 설치 비용이 없음 
o 주요 토픽
- 크로스셀링 : 교차 판매가능성이 높은 고객 예측 타깃팅
- 업셀링 : 추가 대출수요가 높은 고객 예측 타깃팅
- 고객이탈 : 휴면 고객 전환율이 높은 고객 예측 타깃팅
- 세일즈 인사이트 : 지점 영업사원의 영업리스트 작성 및 액션 가이드
o 비즈니스 현업 담당자가 실제로 사용하는 탁월한 사용성 
- 데이터, AI에 대한 이해가 없는 유저가 실제로 사용 중인 서비스 
- 특히 로우데이터만 업로드하면 즉각적 활용이 가능한 결과를 제공해 탁월한 사용성 
- 각 AI 토픽에 대한 예측타깃 리스트 및 세그먼트 제공 
▣ Vailys AI
● ▣ (데이터 기반 의사결정지원 솔루션)
o AI예측모델, 비즈니스룰, 전문가 의견을 종합하여 의사결정 최적화하는 Vailys AI
- 기업 내 의사결정 구성요소의 유기적 결합을 통해 비즈니스 효과 개선 
- 비즈니스 의사결정을 위한 비즈니스 KPI를 기준으로 적용하여 직관적 평가 가능
- 기업 내 현존하는 KPI를 적용하여 종합적 의사결정 구조를 수립 가능 
o 주요 기능
- KPI Analysis : 예측모델의 비즈니스 KPI 평가 
- KPI Simulation : KPI 개선을 위한 사용자 행동 시뮬레이션 
- KPI Optimization : 비즈니스 목표에 따른 비즈니스 룰 최적화
- KPI Monitoring : 비즈니스 운영 중 비즈니스 KPI의 변화 및 영향요인 분석
o 금융, 유통, 물류, 제조 등 다양한 분야에 성공사례를 보유 
- 보험 : 자동승인률 및 손해율 재고 
- 물류 : 창고 적재 최적화 
- 제조/유통 : 결품, 재고 수요예측 최적화</t>
    <phoneticPr fontId="21" type="noConversion"/>
  </si>
  <si>
    <t>▣ Ontol3D:Visualization AI 의료 영상 뷰어 솔루션
* Three.js 기반 의료 영상 3D 시각화 도구 개발
* PyQt 기반 다양한 의료 영상(CT, Pathology 등) 시각화 도구 개발
* X-ray, MRI, CT 등 의료영상자료 이미지 분석
* MRI, CT 이미지에서 특정 장기의 부피 측정 및 3D 레포트 생성
▣ Ontol3D:Segmentation AI 의료영상 분석 솔루션
* 3D Segmentation 기반 뇌종양(MRI), 폐암(CT), 유방암(MRI) 자동 검출 솔루션
* H&amp;E 조직 Digital Pathology 영상 기반 유방암 검출 솔루션
* 전신 CT 기관 영역 분할 솔루션
* X-ray 영상 2D 자동 분할 솔루션
▣ Ontol3D:Generative 생성형 모델 기반 수술 예후 이미지 합성 솔루션
* 생성형 모델 기반 유방 재건술 예후 예측 이미지 합성 솔루션
* 생성형 모델 기반 유방 확대/축소술 예후 예측 이미지 합성 솔루션
* 생성형 모델 기반 유두 재건술 예후 예측 이미지 합성 솔루션
▣ Ontol3D:Registration AI 의료 영상 정합 솔루션
* X-ray, MRI, CT 등 의료영상자료 이미지 분석
* 여러 시점 별로 촬영된 환자의 의료 영상 데이터 간의 정합 모델
▣ Ontologia:Meta 의료 문서 정형화 데이터 구축 솔루션
* 의무기록지, 검진결과 OCR 및 텍스트 처리
* BERT 또는 Open LLM 기반 의료정보 비정형 텍스트 데이터 구조화
* LLM 기반 EMR, EHR 주요 데이터 항목 추출
* 반려동물의 진료비 영수증, 혈액검사 데이터 항목 추출 및 데이터화
▣ Ontologia:Chat 자연어처리, LLM 기반 의료,헬스케어 솔루션
* Open LLM 혹은 GPT 기반 맟춤형 챗봇
* 지식기반 LLM, 노드 설계 및 프롬프트 기법으로 정확한 의료 분야 답변
* 의료, 바이오, 제약 등 LLM 기반 다양한 분야 서비스 상용화
* Vector 탐색 및 검색 증강 기법을 활용한 LLM 서비스 상용화
▣ OntolML:TimeSeries 의료 데이터 기반 시계열 예측 솔루션
* 시계열적 건강정보 분석에 의한 질병 정보 예측
* XGBoost, LGBM, Random Forest 등 Regressor 모델을 활용하여 반려동물의 진료비 예측
* 다양한 정형화 의료 데이터를 기반으로 한 예측 데이터셋 가공 및 시계열 예측모델 제공
* 자가 문진 데이터, 정형화된 혈액검사 데이터를 기반으로 반려동물의 질환 위험도 예측
▣ OntolML:PoseEstimation 2D·3D 영상 기반 키포인트 인식 솔루션
* 이미지 기반 2D 영상인식, 키포인트 인식 (인물, 텍스트 인식, 보행 패턴 분석 등)
* 포인트 클라우드 기반 3D 객체인식 및 특징정보 추출 (치아인식, 비만체형계측 분석 등)
* 뇌성마비 아동의 운동기능 평가용 2D Pose Estimation 솔루션
* 척추 X-ray 2D landmark Detection 솔루션</t>
    <phoneticPr fontId="23" type="noConversion"/>
  </si>
  <si>
    <t>▣ 사용자간 추천 솔루션
- API형태로 유저들의 프로필정보(국적, 성별, 연령, 관심사, 위치 등의 요소들)를 기반으로 실시간 최적의 추천 가능. 고객사가 커스터마이징해서 추천 솔루션이 필요한곳에 활용
▣ AI 언어교정 서비스
- 언어교정 모델은 텍스트를 분석하여 문법적, 맞춤법적 오류를 탐지하고 이를 교정합니다.
- 이 모델들은 일반적으로 큰 언어 데이터 세트에서 학습되며, 다양한 유형의 언어 오류를 이해하고 정정할 수 있습니다.
- 교육 분야에서는 학생들이 작성한 에세이에서 문법적 오류를 찾아내고, 개선 제안 
▣ 스마트토픽 추천 솔루션
1. 활용 분야 : 에듀테크, 외국어회화 학습
2. 활용방식 : 생성형 토픽 기능을 통한 회화 연습, 평가, 학습 
3. 기능 : 실시간 참여하는 유저들에게 AI가 대화 내용을 듣고 실시간으로 토픽을 생성해줌 
4. AI 솔루션 세부 : API형태로 유저들의 프로필정보(국적, 성별, 연령, 관심사, 위치 등의 요소들)를 기반으로 실시간으로 토픽 추천
▣ AI 모더레이션
1. 활용 분야 : 소셜네트워크 서비스
2. 활용방식 : 소셜 미디어에서는 사용자 게시물을 실시간으로 분석하여 혐오 발언이나 불법 콘텐츠를 자동으로 식별하고 제거
3. 기능 : 스팸이나 부적절한 언어 사용을 방지 , 커뮤니티 가이드라인을 준수하고 사용자 경험을 개선하는 데 중요한 역할
4. AI 솔루션 세부 : API형태로 유저관리 할수 있도록 플랫폼사에 공급
▣ 외국어회화 발음 평가 모델
- 발음 평가 모델은 사용자의 음성을 분석하여 그 발음의 정확성을 평가
- 언어 학습 애플리케이션에서는 학습자가 발음 연습을 할 때 실시간으로 피드백을 제공하여 발음을 개선
- 외국어 교육에서는 교사가 학생들의 발음을 일일이 평가하는 대신 시스템이 자동으로 평가하여 교육 효율 제고
- 음성 데이터와 발음 표준 사이의 차이를 분석하여 발음의 정확도를 평가하고, 부정확한 발음에 대한 구체적인 피드백을 제공
▣ 에스터메이션 스코어 모델
- Estimation score 모델은 데이터를 분석하여 특정 지표나 값을 추정
- 예를 들어, 신용 점수 평가에서는 개인의 금융 거래 기록, 대출 이력, 지불 습관 등을 분석하여 그 사람의 신용도를 숫자로 평가
- 질병 위험 평가에서는 환자의 의료 데이터와 생활 습관, 유전 정보 등을 통합하여 특정 질병에 걸릴 위험도를 추정
- 대량의 데이터를 기반으로 복잡한 계산을 수행하여 신뢰할 수 있는 추정치를 제공</t>
    <phoneticPr fontId="21" type="noConversion"/>
  </si>
  <si>
    <t>▣ LLM42
- 자연어처리 생성형 AI 솔루션(질의응답(QA), 문장요약, 번역, 보고서 초안 작성 등의 텍스트 생성)
- 자연어처리 관련 다양한 태스크 수행뿐만 아니라, 추가적인 학습을 통해 자연어처리 관련 확장된 태스크 수행 가능
 - QA
 - Summarization
 - Sentiment Analysis
 - Translation
 - AI chat
 - AI OCR
- 멀티모달(표, 그래프, 차트, 도면 등) 이해 및 생성 등으로 확장 가능
▣ RAG42
- 비정형 텍스트 데이터(hwp, doc, pdf 등)를 대상으로 초거대 언어모델(LLM/sLLM) 활용을 위한 AI기술 기반 검색 및 프롬프트 튜닝
- RAG(Retrieval Augmented Generation)는 다양한 외부 소스에서 정보를 가져와 생성형 AI 모델의 정확성과 신뢰성을 향상시키는 기술(환각현상 hallucination 제거)로 크게 Passage Search Engine과 MRC Engine으로 구성됨
▣ Texpeech
- Texpeech (STT)
 - 음성 발화(speech)를 인식하여 텍스트(text)로 변환하는 AI 음향 솔루션
자체 사전학습 모델을 이용하여, 음성인식(STT, Speech-To-Text), 감정분류, 화자분류 태크스에 대한 fine-tuning을 진행하여, ‘목소리’를 이용하여 분류해야 하는 각종 문제에 대한 처리 수행 가능
- Texpeech (TTS)
 - 텍스트(text)를 감정을 담은 음성 발화(speech)로 바꾸어 새로운 미디어를 만드는 생성형 AI 솔루션(TTS, Text-To-Speech), 버추얼 휴먼, AI 성우 등)</t>
    <phoneticPr fontId="21" type="noConversion"/>
  </si>
  <si>
    <t>▣ AI Chat API
- 의료, 법률, 세무, 재무 전문가를 보조하며 고객을 대상으로 문의 내용에 답변하며 적절한 서비스를 추천하고 구매 전환을 유도하는 AI 어시스턴트 API 입니다.
1. 고객사가 운영하는 서비스에 쉽고 편하게 연동할 수 있는 알맞는 맞춤형 API를 제공
2. 고객사의 서비스 소개 및 기존에 제작된 마케팅 자료를 참고하여 답변을 생성하기 때문에 정확하고 맥락에 알맞는 답변을 생성합니다.
▣ AI.LookUp
- 국내 및 해외 기업 분석을 위한 위한 나만의 Research Assistant AI 챗봇입니다.
1. DART 전자공시자료에서 기업 정보를 검색하고 원하는 기간의 주요 지표를 쉽고 빠르게 계산합니다.
2. DART 뿐만 아니라, IR 자료와 뉴스 등에서 기업 분석에 핵심정보를 빠르게 수집하고 정리할 수 있게 도와줍니다.</t>
    <phoneticPr fontId="23" type="noConversion"/>
  </si>
  <si>
    <t>▣ FWA (Flora Watch AI) Ver 1.0
* 솔루션 정의 : 식물의 성장 및 병해충을 분석하는 AI 모델
* 솔루션 기능 
1. 식물의 성장 및 식물 종류 분석 기능
 - FWA v1.0은 식물의 width, height, area, kind 4개의 요소로 식물의 성장 및 식물 종류를 분석할 수 있음.
2. 식물의 병해충 분석 기능
 - FWA v1.0은 식물의 color, shape, Contrast 3개 요소로 식물의 병해충을 분석할 수 있음.
* 솔루션 활용
1. 농업 및 농장 관리 분야
 - FWA v1.0은 농장에서 식물의 성장 및 건강 상태를 감시하여 생산성 향상
 - 병해충의 조기감지를 통해 농장에서 필요하는 수확량을 최적화 가능
 - 식물의 성장 패턴과 병해충의 특징을 찾아내어, 농업자에게 AI 기반 실시간 의사결정 지원 제공
2. 식물 도매 및 소매업
 - FWA v1.0은 도매 및 소매업에서 식물의 성장 상태를 파악하여 고객에게 높은 품질 제공 가능 
 - 병해충의 감시를 통한 품질 유지 및 소비자 신뢰 상승
3. 농업 연구 및 교육 분야 활용
 - FWA v1.0을 이용하여 식물에 관련된 데이터를 수집하고 분석하여 연구 및 교육목적으로 활용 가능
 - 식물 성장 및 병해충 발생을 예측하는 모델에 적용 할 수 있으며, 이를 기반으로 농업 생산계회을 최적화하고 농작물 손실을 최소화
▣ SPSA (Smart Product Sortify AI) Ver 2.0
* 솔루션 정의 : 제조 물품 이미지 인식 및 분류 AI 모델
* 솔루션 기능 
1. 제품 이미지 인식 기능
 - SPSA v2.0는 도형이미지와 제조물품 이미지의 형상을 인식 할 수 있음. 
2. 제품 이미지 분류 기능
 - SPSA v2.0는 도형이미지와 제조물품 이미지의 형상을 분류 할 수 있음.
* 솔루션 활용
1. 자동 검사 및 품질 향상
 - SPSA v2.0을 활용하여 제조 물품 이미지를 실시간 분석 및 불량품 탐지 가능. 이는 생산 공정에서의 자동 검사로 품질을 향상 불량품의 생산 줄일 수 있음.
 - 제품의 작은 결함이나 불량을 신속하게 감지하여 제품의 품질을 향상
 - 작업자의 주관적인 견해를 제외하고 AI 모델의 객관적인 품질 평가를 통해 제품의 품질을 일관되게 유지
2. 생산라인 효율화
 - SPSA v2.0을 활용하여 생산라인에서 제조 물품을 자동으로 인식 및 분류함으로 생산 라인 최적화 가능. 제품의 자동화된 분류와 운송을 통해 생산 효율성 향상.
 - 제품 검사 및 분류 과정에서 소요되는 시간을 단축하고 생산성 향상
3. 자동화된 재고 관리
 - 제조 물품 이미지를 사용하여 재고를 추적 및 관리하는 데 SPSA v2.0 활용 가능.
   이를 통해 재고 부족 또는 과다 방지, 효율적인 재고 관리 실현.
4. 생산 데이터 분석
 - 제조 물품의 이미지 분석하면 생산관련 데이터를 수집하고 분석하여 빅데이터 활용. 이를 통해 생산 과정에서 발생하는 패턴 식별 및 생산 효율성 높이는 데 도움을 줌. 
5. 도형 이미지 및 사진을 Customizing한 CNN 딥러닝 기술 적용
 - 학습시키기 위한 이미지 데이터를 대량으로 구할 수 없을 경우 최적의 이미지 분류/탐지하기 위해 개발
6. 제조 공정 비용 절감 및 탐지 솔루션에 적용
 - 불량품 감지 및 자동화 이미지 인식 및 분류로 인력 비용 절감
7. 제조 공정에 국한되지 않고 다양한 컴퓨터 비전에 적용
 - 물체 검출(Object Detection)
 - 특징 추출(Feature Extraction)
 - 이미지 분할(Image Segmentation)
 - 패턴 인식(Pattern Recongnition)</t>
    <phoneticPr fontId="21" type="noConversion"/>
  </si>
  <si>
    <t xml:space="preserve">▣ 드론탐지식별 AI 솔루션
- 원거리 드론 형상을 정확히 인식할 수 있는 EO 영상을 수집하여 CNN 모델로 탐지하는 방법과 드론 로터에서 반사되는 도플러 신호를 분석하여 드론의 특성 패턴을 XGBoost 모델로 정밀하게 분류하는 솔루션
▣ 공급망 최적화 AI 솔루션
① 고객의 성별, 나이, 열람하는 제품의 정보 등을 분석하여 선호할 만한 제품을 추천해주고 매칭시켜주는 솔루션
② 시기별 공급량을 분석하여 추후 수요를 예측하여 공급망을 안정화 시키는 솔루션
▣ 반죽상태판정 AI 솔루션
- NIR 분광법을 활용, 재료의 입자 크기 및 충전 밀도와 같은 고체 시료의 물리적 특성 분석이 가능하며, 각 파장이 가지는 특성을 이용하여 밀가루 반죽의 수분 함량 데이터를 얻고, 인공지능 분류 분석 모델을 사용하여 최적의 반죽을 분류하는 알고리즘 솔루션
▣ 문서분류 및 저장매체 수명예측 AI 솔루션
① 자연어처리 솔루션 (이미지나 문서 등의 Classification)
- 문서분류 솔루션을 통해 문서 검색, 공유, 배포, 자산관리가 용이
② 선형회귀 솔루션 (디스크 수명 예측)
- 저장매체(디스크 등) 수명 예측 솔루션을 통해 기업내 디지털 자산 관리 용이
▣ 교량받침의 스마트 탐지.분류를 위한 ai솔루션
- 교량받침대의 동적센서기반 데이터 (회전, 가속도 변위데이터), 정적센서기반 데이터(LVDT, Load-Cell) 를 츠겅하여 교량받침의 이상징후 탐지하는 솔루션
▣ 환자의 폐CT,흉부CT,흉부X-ray 사진분석하여 폐암진단 보조 솔루션
- 환자 병변 진단 과정에서 실시간으로 수집된 환자의 폐 CT, 흉부 CT 및 X-ray 이미지를 처리하고 분석. 각 이미지는 병변의 크기 및 변화 정도에 기반하여,병변의 종류를 분석, 시계열방식으로 확보한 폐기능 자가검사 데이터 등을 결합하여 진단을 보조하는 솔루션
▣ 홀가먼트 니트 도안 자동추천 및 편직기 고장예지를 위한 AI솔루션
ㅇ 홀가먼트 니트의 생산성 향상에 최적화된 솔루션
구분
과제 내용
디자인에 맞는 도안 프로그램 자동 추천
● 2만여 개의 기존 도안 프로그램 중에서 새로운 디자인과 가장 유사한 도안 프로그램을 자동 추천하여 작업 시간 단축 및 업무 효율성 향상
편직기 바늘/부품 고장예지
● 편직기의 핵심 부품인 바늘의 교체시기 예측 및 사전 알림으로 품질 불량 및 생산 감소를 예방
ㅇ 솔루션의 특장점
1) (AI 추천) 딥러닝 VGG16 모델로 이미지 특징 추출 및 디자인 유사도를 기반으로 COS-LSTM 모델로의 추천 자동화
2) (AI 예측) 설비의 PLC 데이터 기반의 설비 고장예지 및 품질관리 효율화  
3) (전문협업) 인공지능, 센서, 설비진단 및 디자인 등 각 분야의 전문기관과의 협업을 통한 우수 기술 확보 
4) (시각화) 사용자에게 직관적이고 신뢰도 높은 정보전달 기능을 가진 모니터링 웹시스템 
▣ 식품의 품질예측 및 설비관리를 위한 AI 솔루션 구축 
1) AI 모델 및 시스템의 적용 방안
 - (배합반죽 품질관리) 분광기(LinkSquare)를 통해 얻은 스펙트럼에서 반죽 구성 성분을 측정하여  PCA-XGB 모델로 밀가루 반죽의 구성성분, 균일도, 수분 함량 이상 여부 등을 조기에 판별함 으로써 불량제품 생산을 미연에 방지
 - (배합설비 이상탐지) 배합설비 전기모터의 진동센서 데이터를 DT-CNN 모델로 학습하여 초기이상 탐지를, 전류센서 데이터를 LeNet-50 모델로 학습하여 고장 수장 분류(3등급)함으로써 전기모터의 고장예지를 고도화
&lt;그림&gt; 쌀국수/즉석식품 품질예측 및 설비관리를 위한 AI 솔루션 구성도
1) AI 솔루션 제공 기능
 - (맞춤형 솔루션) 인공지능 전문 지식이 부족한 사용자도 인공지능 기술을 쉽게 적용토록 수요기업을 위한 맞춤형의 최적 인공지능 모델을 탑재
 - 분광기, 진동 센서, 전류 센서 등을 연동하여 데이터를 수집 
 - 분광기 데이터를 기반으로 식품 식재료의 당도, 신선도, 수분(밀가루반죽) 등의 즉각적인 품질 판별
 - 배합설비 전기모터의 고장 수준을 3등급으로 분류하여 최적의 AI 알고리즘으로 고장탐지
 - 모델을 학습/평가/예측하는 모델 라이프사이클 관리의 편의성, 의사결정 정보 제공
&lt;그림&gt; AI 솔루션의 제공기능
2) 솔루션의 특장점
 - (AI 센서) 분광기, 진동 센서, 전류 센서 등을 통해 밀가루 반죽의 배합 상태 및 생산설비의 이상징후를 실시간 측정∙분석하여 제품 품질관리 및 향후 설비 유지관리 정보를 전달 
 - (AI 예측) 머신러닝, 딥러닝 기술을 활용하여 제품의 품질을 예측하고, 진동/전류 센서 데이터에 
   따른 설비의 고장 예측 및 등급 분류 
 - (전문협업) 인공지능, 센서, 위생관리 및 안전진단 등 각 분야의 전문기관과의 협업을 통한 우수 기술 확보 
 - (시각화) 사용자에게 직관적이고 신뢰도 높은 정보전달 기능을 가진 모니터링 웹시스템 개발
데이터 수집
데이터 가공
모델링
맞춤형 시각화
분광기, 진동센서, 전류센서, 생산공정  데이터
파이썬 PANDA, 
라벨링 툴
DT-CNN, 
LeNet-50
예측결과 시각화 툴 
모델운용 툴
&lt;표&gt; AI 솔루션의 특장점
3) AI 모델 및 시스템의 적용 방안
 - (수요예측) ERP 기반 과거의 판매실적 데이터를 4가지 패턴(smooth, erratic, intermittent, lumpy)으로 구분하여 식자재별 미래의 주문시점과 주문량을 예측
 - (추천매칭) 구매데이터 및 메가데이터(날씨, 계절별 제철 식재료 변화, 가격변동 등)를 수집∙분석 하여 구매자/아이템 유사도를 기반으로 하는 COS-LSTM 모델로 식자재 및 공급업체 추천 및 매칭
 - (품질판별) 분광 데이터를 활용하여 식자재(과일, 야채, 밀가루반죽 등)의 신선도, 당도, 상태 확인 
   등의 즉각적인 품질 판별
농식품 식재료의
수요예측 및 추천
과일, 야채, 밀가루반죽 등
품질 판별
↓↓
AI 기반의 수요예측/추천매칭/
품질관리 솔루션
→
→
분류/주문시점/수량예측
10만 학습/XGB-LSTM
 야채 신선도/과일 당도
10만 학습/PCA-XGB
→
→
AI 모델
공급업체/품목 추천
10만 학습/COS-LSTM
가공식품(혼합반죽) 품질 10만 학습/PCA-XGB
↑↑
수요
예측 (97%)
과일/
야채 (97%)
농림수산식품부 / 빅데이터거래소
농림축산식품부 / 스마트팜 데이터마트
농림축산식품부 / 공공데이터 포털
수요기관 ERP DB / 공급기관 분광데이터
추천/
매칭 (97%)
식품
품질 (97%)
&lt;그림&gt; 농식품 식재료 수요예측/추천매칭/품질관리 솔루션 구성도
구분
과제 내용
디자인에 맞는 도안 프로그램 자동 추천
● 2만여 개의 기존 도안 프로그램 중에서 새로운 디자인과 가장 유사한 도안 프로그램을 자동 추천하여 작업 시간 단축 및 업무 효율성 향상
편직기 바늘/부품 고장예지
● 편직기의 핵심 부품인 바늘의 교체시기 예측 및 사전 알림으로 품질 불량 및 생산 감소를 예방
ㅇ 솔루션의 특장점
1) (AI 추천) 딥러닝 VGG16 모델로 이미지 특징 추출 및 디자인 유사도를 기반으로 COS-LSTM 모델로의 추천 자동화
2) (AI 예측) 설비의 PLC 데이터 기반의 설비 고장예지 및 품질관리 효율화  
3) (전문협업) 인공지능, 센서, 설비진단 및 디자인 등 각 분야의 전문기관과의 협업을 통한 우수 기술 확보 
4) (시각화) 사용자에게 직관적이고 신뢰도 높은 정보전달 기능을 가진 모니터링 웹시스템 </t>
    <phoneticPr fontId="21" type="noConversion"/>
  </si>
  <si>
    <t>▣ TERESA AI
- 사용자가 직접 데이터를 불러와 전처리를 진행하고 17개의 알고리듬에서 하나를 선택하여 모델 학습을 진행해 모델을 생성, 학습된 모델을 이용하여 예측, 분류 진행 가능한 MLOps 솔루션
- 비전 검사는 미세한 차이가 나는 제품의 경우 작업자가 육안으로 식별하기 힘들기 때문에 육안으로 샘플링 검사하는 방식에서 AI를 이용하여 공정 중 전수 검사 진행 가능
▣ TERESA BI
- 비개발자 대상 사용자가 보유한 SQL, Excel, CSV 등 다양한 종류의 데이터를 스스로 연결하여 시각화하고 분석할 수 있는 기능을 제공하는 데이터 시각화 솔루션. 클라우드나 온프레미스에 배포할 수 있고 통합된 데이터 관리, 시각적 스토리텔링, 협업 통해 모든 데이터를 연결</t>
    <phoneticPr fontId="23" type="noConversion"/>
  </si>
  <si>
    <t>▣ MAX TA
□ 자동화된 데이터 수집 및 리포팅: CCTV 카메라 또는 다른 센서를 통해 실시간 도로 상황을 모니터링하고 차량 자동으로 감지. 
이를 통해 데이터 수집 과정이 자동화되어 정확하고 신속한 데이터 수집 및 리포팅.
□ 정확한 분석과 예측: 대규모 데이터셋에서 패턴을 식별하고 예측하여, 통행량 데이터를 분석하고 교통 흐름, 혼잡도, 시간대별 통행량 등을 예측.
□ 실시간 모니터링: 실시간으로 도로의 상황을 모니터링할 수 있으므로, 교통 체증이나 사고와 같은 긴급 상황에 대한 신속한 대응.
□ 비용 절감과 효율성: 인력과 비용을 절감할 수 있으며, 더 많은 데이터를 더 빠르게 처리.
□ 정확한 데이터 예측과 계획: 
수집된 데이터는 정확한 교통량 예측과 도로 계획을 수립하는 데에 사용될 수 있음. 도로 확장, 신호 제어 개선, 차량 흐름 최적화 등에 활용. 자사 솔루션을 활용한 차량 통행량 조사는 데이터 수집 및 분석 과정을 혁신하고, 보다 빠르고 정확한 교통 데이터를 제공하여 도로 관리 및 교통 체증 해소에 도움을 줄 수 있습니다.
▣ MAX BA
□ 정확한 분석 및 예측: 
대규모 데이터를 기반으로 군중의 밀집도를 식별하고 예측하는 데에 강점 특정 지역 또는 행사장의 군중 밀집도를 예측하고 분석할 수 있음
□ 실시간 모니터링: 
실시간으로 군중의 이동과 밀집도를 모니터링
이를 통해 긴급한 상황이나 안전 문제에 신속하게 대응
□ 비용 절감과 효율성: 
전통적인 방식에 비해 AI를 활용한 군중 밀집도 조사는 인력과 비용을 절감할 수 있으며, 더 많은 데이터를 더 빠르게 처리
□ 안전한 이동 및 행사 관리: 
군중 밀집도 데이터는 행사나 대규모 모임에서 안전한 이동을 보장하고, 행사장 관리 및 대응을 위한 중요한 정보로 활용
□ 정확한 계획과 관리: 
수집된 군중 밀집도 데이터는 도시 계획, 이벤트 관리, 보안 및 비상 대응 계획 등에 활용될 수 있음. 자사 솔루션을 활용한 군중 밀집도 조사는 안전성과 효율성을 높일 수 있으며, 대규모 이벤트나 행사, 도시 관리 등에서 중요한 역할을 할 수 있습니다. 실시간 모니터링과 정확한 데이터 분석을 통해 안전과 편의성을 높이는 데에 도움을 줄 수 있습니다.
▣ MAX FA
□ 예측 분석:
  예측 분석을 사용하여 화재 발생 가능성이 높은 상황을 식별. 과거의 화재 데이터, 날씨 정보, 건물 구조 등을 학습하여 화재 위험이 큰 지역에서 불이 나면 즉시 알림
□ 기계 학습을 통한 화재 패턴 분석: 
  기계 학습을 통해 생성한 모델을 이용해 실시간 CCTV Data Streaming으로 현장 감시하고, 이를 통해 긴급한 상황이나 안전 문제에 신속하게 대응
□ 비용 절감과 효율성: 
  전통적인 방식에 비해 AI를 활용한 화재 예방 및 대응은 더 많은 데이터를 더 빠르게 처리할 수 있어 인력과 비용을 절감 
□ 자동화된 화재 대응 시스템:
  화재 발생 시 자동으로 소화기나 분무 장치를 작동시키는 등의 대응으로 화재로 인한 심각한 피해 줄임
-자사 MAX FA 솔루션은 화마로부터 생명과 재산을 지킬 수 있는 최적의 S/W입니다.</t>
    <phoneticPr fontId="23" type="noConversion"/>
  </si>
  <si>
    <t>▣ Neo AI (Anomaly detection)
ㅇ 설비의 이상징후를 탐지하는 AI 예지보전 솔루션
ㅇ 설비 부품의 잔존수명을 예측하는 부품관리 기술
ㅇ 공정의 불량예측 및 불량원인을 분석하여 최적 조건값을 도출하는 기술
ㅇ 설비 소모품 (공구 등)의 마모도 및 파손을 예측하는 기술
ㅇ 공정 전체 운영 현황 파악을 통한 불량/이슈 예측 및 역추적 관리 기술
▣ Neo AI (Vision)
ㅇ 이미지데이터를 분석/활용하여 다양한 제품의 양/불 판정할 수 있는 AI 비전검사 솔루션
ㅇ 제품 맞춤형 지그제작 없이도 비전 데이터의 영역검출을 할 수 있는 솔루션
ㅇ AI 솔루션 사용 및 활용에 있어 AI 관련 고급 IT 인력이 아니어도 여러 AI 모델들을 학습시키고 사용할 수 있는 노코딩 방식의 솔루션
ㅇ 데이터 가시성을 확보해 결과에 대한 직관적인 파악이 가능한 기술
ㅇ 구축형 AI 솔루션으로 향후 수요기업의 신규 사업을 통한 확대전개가 가능한 솔루션▣ 
▣ Neo AI (Generative)
ㅇ LLM 기반의 기업 맞춤형 생성형 AI 솔루션
ㅇ 기업 맞춤형 데이터 학습을 통해 설비의 고장, 이슈 발생을 파악하여 사용자에게 전달
ㅇ 설비 고장, 이슈 발생에 따른 고장 원인을 진단하고 관련 자료를 사용자에게 알려주고 양식에 맞는 조치 보고서를 작성하여 전달하는 솔루션
ㅇ 생성형 AI와 메신저를 연동하여 현업 및 작업자가 사용할 수 있는 AI 비서 기능</t>
    <phoneticPr fontId="23" type="noConversion"/>
  </si>
  <si>
    <t>▣ AI챗봇 개발 및 생성형 AI기반 AI학습 데이터셋 개발
- 언어 음성 인식 챗봇 구축 및 고도화
- FAQ데이터셋과 생성형 AI(LLM)을 활용한 챗봇 학습데이터 구축
- 실시간 업데이트 및 튜닝도구를 통해 AI의 반응 및 정확도를 지속적으로 개선
- 기업의 특정 요구사항 및 비즈니스 모델에 적합한 AI 솔루션 제공
- 지속적인 피드백을 통한 기업별 맞춤 학습으로 더욱 세밀한 서비스 제공
▣ AI 챗봇을 이용한 예약, 결제, 상담 및 추적관리 솔루션
- 안내, 상담된 실제데이터 적용하여 AI자연어 처리를 통한 고객 상담 서비스 질 향상 및 24시간 정확한 안내 제공 시스템 구현
- AI챗봇을 통한 안내, 상담 시 데이터를 획득 누적하여 AI자연어 처리 고도화
- 예약 및 결제를 위한 기업 내부시스템(EMR시스템 등)과 AI챗봇 솔루션과 연동모델 개발
- 기업 또는 병원에 최적화된 예약 및 결제 AI챗봇 구현</t>
    <phoneticPr fontId="23" type="noConversion"/>
  </si>
  <si>
    <t>▣ ND_Eye
- 컴퓨터비전 솔루션(이미지나 영상의 Classification, Detection, Tracing, Segmentation 등) 
▣ ND_Prophet
- 이상탐지 솔루션(사이버보안, 금융분야, 기계결함 탐지와 같은 정상데이터와 다른 특성을 갖는 결함 데이터를 찾아내는 Anomaly Detection) 및 질병 진단/예측 솔루션
▣ AITHENON
- 수치 데이터/시계열 데이터 등의 의료 데이터를 이용한 질병 진단/예측 솔루션
▣ AITOBAHN
- AI 기술을 활용한 실시간 교통신호 제어 솔루션</t>
    <phoneticPr fontId="23" type="noConversion"/>
  </si>
  <si>
    <t>▣ 마음결 Mini (앱) (웰빙)
▶ (기타솔루션) 마음결 Mini (앱, B2C 웰빙서비스)
  - 정신건강 상태를 반영하는 AI기반 정신건강 평가 레포팅 서비스
  - 생체신호(PPG) 데이터 전처리 및 분석 파이프라인 개발
  - 휴대폰 카메라를 활용하여 생체신호(PPG) 데이터 수집/분석
  - 마음건강 지수를 활용한 정신건강 정상/위험군 분류
  - 생체신호(PPG) 데이터 활용, 개인 고유의 정신건강 유형 분류 및 정신건강 관리정보 제공
▣ 마음결 Basic (웰빙)
▶ (기타솔루션) 마음결 Basic (B2B 웰빙서비스)
  - 정신건강 상태를 반영하는 AI기반 정신건강 평가 레포팅 서비스
  - 뇌파(EEG) 및 맥파(PPG) 데이터 전처리 및 분석 파이프라인 개발
  - 2ch 뇌파 측정기기를 활용한 생체신호(EEG&amp;PPG) 데이터 수집/분석
  - 두뇌건강 및 마음건강 지수를 활용한 정신건강 정상/위험군 분류
  - 생체신호(EEG &amp; PPG) 데이터를 활용하여 개인 고유의 정신건강 유형 분류 및 정신건강 관리 정보 제공
▣ 마음결 Pro (의료용)
▶ (기타솔루션) 마음결 Pro (의료용 진단보조 서비스)
  - 19ch 이상의 병원 뇌파 측정장비를 이용하여 자체 개발한 AI시스템을 통해 주요정신질환(우울증, 조현병, PTSD 등)을 정밀하게 진단하는 서비스
  - 뇌파 바이오마커를 이용하여 AI가 정신실환을 정확히 예측하고 진단하여 오진율을 낮추고 신속하게 환자 치료가 가능
  - 뇌파 활용이 가능한 병원 진료과목 전문의가 진단 보조용으로 사용 
  - 치료저항성 등 확률분석이 가능해 제약회사 등에서 신약 임상에 활용가능</t>
    <phoneticPr fontId="21" type="noConversion"/>
  </si>
  <si>
    <t>▣ 치조골 흡수량 측정 A.I
- 환자의 파노라마 영상에서 개별 치아를 인식하고 치아번호를 생성한 후 치아번호별로 현재의 치조골 위치와 정상적인 치조골 위치 (CEJ)를 인공지능이 인식하고 그 차이를 계산하여 치조골 흡수량을 보여줌으로써 치과의사가 치주염을 진단할 수 있도록 보조
▣ 치아우식증 검출 AI
- 환자의 파노라마 영상과 구강 사진 영상에서 개별 치아를 인식하고 치아번호를 생성한 후 각 치아에서 충치를 검출하고, 파노라마 에서 검출한 충치와 구강 사진에서 검출한 충치를 종합하여 치과의사의 교합면과 치간 우식 진단 보조
▣ 세팔로 분석 AI
- 환자의 세팔로 영상을 업로드하면, 인공지능이 세팔로 영상에서 계측점을 인식하고, 계측점간의 연결 길이와 각도를 통해 해부학적 문제, 치아 문제, 연조직 문제를 도출 분석 도구
▣ 대화형 AI
- 치과의 안내데스크에서 안내 로봇 혹은 모니터에서 환자를 인식하고, 환자에게 기본 정보 및 문진을 하거나, 앱 혹은 웹에서 24시간 진료 상담을 할 수 있는 인공지능 시스템
▣ 치과 질환 치료 계획, 진료 자동 생성 A.I
- 진단 인공지능이 환자의 영상을 진단하거나, 치과의사가 진단을 하면, 그 진단 결과를 바탕으로 인공지능이 치료 계획을 수립, 진료 항목을 알려주는 인공지능</t>
    <phoneticPr fontId="23" type="noConversion"/>
  </si>
  <si>
    <t>▣ 하이브리드 AIaaS 닥터챗봇
① NLP(자연어처리)에 특화된 머신러닝 기반 NLU엔진을 통해 자연어를 품사, 어미, 형태소 등으로 분류하고 이를 맥락에 맞게 분석하여 정확한 답변 제공 
② 딥러닝 기반 지식베이스 매칭 알고리즘을 통해 질의(Q)를 분석하여 가장 정확한 답변(A)을 제공. 자가 학습 알고리즘 적용으로 지속적으로 엔진 성능을 업그레이드 
③ 자연어처리 솔루션(챗봇, 음성인식, 텍스트데이터 분석, 형태소 분석, 유사도 측정, 단어사전 구축, 토픽 모델링, 관련 모델 추출 등) 
④ 시나리오, 지식베이스 순으로 사용자 발화를 인지하며 이후 거대언어모델(LLM)을 사용하여 답변을 생성
▣ 정신건강 AI 솔루션 닥터엠 (멘탈·인지케어)
① 정신건강 대화와 상담에 특화된 머신러닝 기반 NLU 엔진을 통해 자연어를 품사, 어미, 형태소 등으로 분류하고 이를 맥락에 맞게 분석하여 자연스러운 대화, 상담을 제공 
② 딥러닝 기반 요약(상담 요약 및 정신건강 키워드 추출), 감성분석(사용자 감성 및 레벨 분석), 주제 분류(정신건강 주제 분류) 기능 제공 
③ 인지행동치료(CBT), 인지행동코칭(CBC), 행동활성화치료(BT) 등 정신건강 치료 미션 부여와 관리, 실제임상자료(RWD) 분석 가능
▣ 닥터오더
①음성인식과 안면인식을 활용한 NUI 주문, 안내 키오스크 솔루션 
②자연어처리에 특화된 머신러닝 기반 NLU 엔진을 통해 자연어를 품사, 어미, 형태소 등으로 분류하고 이를 맥락에 맞게 분석하여 사용자 주문을 이해하고 처리 
③음성인식과 안면인식 기술 통해 사용자 안면의 입 모양만을 추출하여 해당 발화만을 인식 
④시나리오, 지식베이스 순으로 사용자 발화를 인지하며 이후 거대언어모델(LLM)을 사용하여 맞춤법 교정을 통해 다시 사용자 발화를 인지</t>
    <phoneticPr fontId="21" type="noConversion"/>
  </si>
  <si>
    <t>▣ AI Art
- 사용자가 이미지 또는 디지털 캔버스 위에 그린 그림을 완성된 이미지 변환 솔루션
▣ Customized Image Creation Solution
- 사용자가 원하는 특정 물체(또는 사람 또는 동물)을 자유롭게 조작 하여 이미지로 생성하는 솔루션
▣ Customized Chabot Solution
- 사용자의 도메인에 맞는 답변을 생성해주는 챗봇 솔루션
▣ Face Transformation (Virtual Face 생성 솔루션 포함)
- 사용자가 원하는 얼굴로 영상 또는 이미지의 얼굴을 변환하는 솔루션
▣ Face Transformation Live (Virtual Face 생성 솔루션 포함)
- 실시간 얼굴 변환 솔루션
▣ AI기반 one-camera motion capture 솔루션
- 하나의 카메라로 모션 캡쳐를 통해 3D, 2D캐릭터의 실시간 움직임을 구현하는 서비스
▣ Video Generation (Virtual Face 생성 솔루션 포함)
- 사용자가 가상인간과 가상음성을 선택, 텍스트를 입력하면 자동으로 그에 맞는 영상을 생성하는 솔루션
▣ Visualized Chatbot Solution (Virtual Face 생성 솔루션/Lip Animation Solution 포함)
- 특정 또는 가상인물의 영상(이미지)를 기반으로 챗봇과 연계해 사용자가 메시지를 입력하면 답변하는 영상을 송출하는 솔루션
▣ Virtual Voice Creation 솔루션
- 다양한 목소리로 발화, 특정 목소리로 fine tune 및 발화, 하나의 목소리로 다양한 언어로 발화 등의 기능을 지원함
▣ Text to Video Creator
- 사용자가 이미지와 텍스트를 입력하면 텍스트에 맞게 이미지를 영상 변환 솔루션
▣ Handwriting OCR Solution
기능
- 사용자 전용 커스터마이징 기능
- 인식된 텍스트 추출 기능
- 손글씨를 텍스트로 변환
활용 분야
- 노트앱 
- 문서 관리
- 손글씨 기반 인터페이스가 필요한 분야</t>
    <phoneticPr fontId="23" type="noConversion"/>
  </si>
  <si>
    <t>▣ 딥서치 AI 솔루션
딥서치AI솔루션을 통해 다양한 서비스를 구축할 수 있습니다. 이미 구축한 서비스아래와 같습니다. 
투자/로보리포트: 기업 정보, 주가 정보, 컨센서스 정보, 국내 및 뉴스 정보까지 한번에 모두 담은 투자/로보 리포트 서비스를 개발하여 투자자에게 주기적으로 개인화된 리포트를 발송할 수 있습니다.
뉴스검색시스템: 딥서치는 국내 약 130여개 언론사를 커버하는 최근 20년 간의 뉴스데이터를 제공합니다. 고객사가 운영하는 서비스에 뉴스 검색 기능을 탑재해 고객사와 관련한 산업 및 기업 뉴스, 긍/부정 뉴스 등 연동을 제공하고 있습니다.
증권사 등 금융권에서 가장 신속하게 제품화하여 비즈니스에 연동했으며 사용량을 실시간으로 체크할 수 있습니다.
ML 기반 국내 뉴스 실시간 수집 및 분석 진행하며 국내 전체 종목에 대한 뉴스 데이터를 매일 10만 건 이상 수집하고 분석합니다. 특정 주제나 관심 분야와 관련한 뉴스만을 필터링하여 제공하며 뉴스는 종목 기준 검색뿐만 아니라 키워드로도 검색할 수 있도록 지원합니다. 뉴스를 쉽고 빠르게 확인할 수 있도록 AI를 활용한 3줄 뉴스 요약을 제공합니다.
법인영업정보시스템: 법인 영업 과정에서 필요한 고객사의 정보를 한곳에 모아서, 쉽게 검색하고 관리합니다. 법인영업정보시스템 구축을 통해 고객사의 이슈를 실시간으로 모니터링하여 법인 영업의 효율성을 극대화할 수 있습니다. 비즈니스 의사결정에 필요한 자료수집, 분석, 관리가 하나의 플랫폼 안에서 가능하며, 신사업 기회 발굴 및 영업 기회 발굴 등에 활용 가능합니다.
Direct Indexing: ETF시장에서 데이터 기반으로 Index를 개발해 왔으며, 산업/테마 데이터 API를 보유하고 있습니다. 특정 주제에 대해 실시간 투자 포트폴리오로 변환하고, 이를 백테스팅 할 수 있는 기술을 보유하고 있습니다.
ESG 분석: 기업에서 어떤 ESG 이슈가 발생하고 있는지를 ML 기반의 비정형 데이터 처리를 통해 실시간으로 파악하고, 이를 API로 제공합니다.
모니터링시스템: 기업과 관련한 뉴스 분석 / 키워드 분석 / 감성 분석을 기반으로 중요한 이슈를 모아서 기업에게 미치는 영향을 분석합니다. 
1) 뉴스 모니터링: 뉴스를 통해 관련 산업에서 어떤 일이 일어나는지 모니터링합니다.
2) 키워드 분석: 모니터링하는 뉴스 중 기업에게 큰 영향을 미치는 것은 어떤 것인지 키워드를 분석합니다.
3) 감성 분석:  기업과 관련한 전체 뉴스 중 긍정적 뉴스 / 부정적 뉴스를 구분하여 부정적 이슈에 선제 대응합니다.</t>
    <phoneticPr fontId="21" type="noConversion"/>
  </si>
  <si>
    <t>▣ Selvy STT
▶(AI 음성인식_STT) 딥러닝 기반 STT 솔루션 / 자체 개발 기술로 맞춤형 STT 솔루션 제공
 - 적용 분야 : 콜센터, 모빌리티 등
▶(Selvy Note ) AI 음성기록 솔루션 / 대화 및 대화내용 기록이 필요한 곳에 음성인식으로 자동작성 지원 
 - 적용 분야 : 조서 작성, 심리상담, 회의록 등 
▶(Selvy Medivoice ) AI 의료 음성인식 솔루션/영상판독 내용을 음성인식으로 자동작성 지원
 - 적용 분야 : 1, 2, 3차 병원 영상의학과, 핵의학과 등
▶(Speech Edu ) 영어 발음 평가 솔루션 / 발음 정확도, 억양, 강세 등 분석
 - 적용 분야 : 학교, 교육기업 등
▶음성인식 각 분야별 100시간 학습
▣ Selvy TTS
▶(AI 음성합성 기술) 문자를 자연스러운 음성을 비롯해 자연스러운 감정표현까지 재현하는 TTS 솔루션
▶(Odiro) 음성합성 기술을 활용한 AI 오디오/비디오 콘텐츠 제작 서비스
▶(Selvy Alrimi) 시설 내 전관방송에 필요한 내용을 텍스트로 입력하면 음성합성 기술을 활용하여 원하는 시간에 안내음성으로 송출해주는 자동 안내방송 시스템
▣ Selvy OCR
하기 항목 이미지 내 희망 영역 내 정보를 탐지, 인식, 추출함
▶신분증(주민등록증, 운전면허증, 외국인등록증, 여권)
▶신용카드 (양각형, 프린트형, 세로형)
▶공공문서 (가족관계증명서, 재무제표, 사업자등록증 등)
▶의료기관 문서 (처방전, 진료비내역서 등)
▶금융기관 문서 (수출입문서, 법원문서 등)
▶필기체 (손글씨)
▶기타 커스터마이징 가능 (동영상 자막, 초음파 사진 등)
▣ Selvy Pen
 다양한 필기 잉크 좌표 기반의 데이터 분석 및 분류
▶(필기 인식) 50개 언어의 낱자, 정자, 흘려쓰기, 겹쳐쓰기 손 글씨를 디지털 텍스트로 변환
▶(글씨 교정) 필기 순서와 방향을 검사하는 필순인식, 글씨체의 평가와 가이드 제시가 가능한 글씨체 인식 기능을 교육용으로 제공
▶(수식,화학식 인식) 손 글씨 수학식 및 수학 기호를 인식하여 LaTeX로 제공하며 필기 정답 검증 가능 
▶기타 커스터마이징 가능 (도형, 이모티콘, 제스처 등)
▣ Selvy Checkup
▶당뇨 / 심장질환 / 뇌졸중 / 치매 / 6대암 총 10개 질환의 4년 내 발병 위험률 예측
▶3천만건 이상의 건강검진 데이터 기반 딥러닝 지능형 예측 모형 활용
▶질환 별 최대 93%의 예측 정확도
▶관리 시스템 / 모바일 App / 자동 제작 리포트 / 코어엔진 제공
▣ UltraSight
▶휴대용 초음파 장치와 AI 영상지능 기술을 접목해 심장 초음파 진단 가이드를 제공하는 솔루션
▶호환 가능한 장치와 페어링 되면 솔루션에 내재된 AI 신경망은 초음파 비디오 스트리밍에 기반해 심장에 맞게 초음파 탐촉자 위치를 예측하고, 진단 품질의 이미지를 얻기 위해 탐촉자를 어떻게 조종해야 할지 가이드 해줌.
▶전문의료기관에서 사용되며 초음파 사용 경험이 없는 의료진도 AI 가이던스에 따라 쉽고 정확하게 심초음파 검사를 수행하고, 세부 진단이 가능한 수준의 이미지 촬영이 가능함</t>
    <phoneticPr fontId="21" type="noConversion"/>
  </si>
  <si>
    <t>▣ Skinex_AI_Burn
- 화상 환자의 진단과 치료를 위한 임상이미지 분석 AI 솔루션
: 화상 환자의 임상이미지를 인공지능을 통해 분석하여 심도(1도, 표재성 2도, 심재성 2도, 3도이상)를 예측하고, 환자 맞춤형 치료 가이드(드레싱 제품과 방법)를 추천하는 AI 솔루션.</t>
    <phoneticPr fontId="23" type="noConversion"/>
  </si>
  <si>
    <t>▣ 고객주문형 시각화 프레임 제공을 위한 클라우드 기반 딥러닝 이미지 및 영상편집 플랫폼
- 딥러닝을 활용한 스타일 전송은 콘텐츠를 그대로 유지하면서 한 이미지에서 다른 이미지로 스타일을 혼합하는 기술로, 이미지에 예술적 감각을 부여하기 위한 이미지의 스타일 구성하는 플랫폼으로 겔러리 전시회 공간, 백화점 대형 벽면 프로젝션, 전자액자 컨텐츠제작에 활용하고 고가의 예술작품을 사무실 및 가정 인테리어, 또는 광고에 재현
▣ 적외선(Infra-Red) 카메라를 이용한 AI 기반 시계열 데이터분석/예측 시스템
- 적외선 카메라에서 입력되는 영상정보를 기반으로 제조생산업에서 온도에 민감한 공정을 실시간 감시하기 위하여 AI를 적용한 온도 추이 모니터링과 임계치 초과시 alerting을 통한 실시간 모니터링 및 관리</t>
    <phoneticPr fontId="23" type="noConversion"/>
  </si>
  <si>
    <t>▣ Zoomable
- Zoomable은 시설물 데이터 관리 플랫폼 입니다.
- 드론으로 확보한 건축물, 교량, 댐, 풍력발전기 외관 데이터를 저장하고, AI를 통한 분석을 지원합니다. 
- AI 를 통해 획득한 외관 데이터를 인식하여 결함을 후보군을 사용자에게 제안해줍니다.
- 사용자는 AI가 제안한 후보군을 통해 빠르게 시설물의 상태 파악을 통해 운영 효율화 가능</t>
    <phoneticPr fontId="23" type="noConversion"/>
  </si>
  <si>
    <t xml:space="preserve">▣ ML&amp;Deep Learning 기반 라우팅 알고리즘
- 위밋모빌리티가 자체적으로 구현한 AI 기반의 TMS 서비스 ROOUTY를 기반으로 수집한 데이터를 ML&amp;Deep Learning 학습 모델을 통해 최적화된 라우팅 알고리즘을 구현 및 제공 </t>
    <phoneticPr fontId="23" type="noConversion"/>
  </si>
  <si>
    <t>▣ 인사이트스튜디오
- 인사이트스튜디오는 데이터수집, 가공, 분석(감정분석, 문장요약, 사용자프로파일링, 연관어추출, 이슈추출), 시각화 과정의 파이프라인을 손쉽게 자동화 할 수 있는 AI 빅데이터 End To End 처리 솔루션
▣ 인사이트페이지
- 인사이트페이지는 비정형데이터 (뉴스, 인스타그램, 트위터, 블로그, 카페, 커뮤니티) 를 수집하여 자체 개발한 도메인 기반의 형태소 분석기, 평판분석(인물, 기업, 브랜드, 제품), 감성분석, 개체명인식기 등을 활용하여 데이터를 분석을 진행. (커스터마이징 가능)
분석한 데이터를 기반으로 데이터기반의 의사결정을 위한 실시간 웹 레포트 제공 서비스.</t>
    <phoneticPr fontId="23" type="noConversion"/>
  </si>
  <si>
    <t>▣ 레이블루
[생성AI 기반 데이터 분류, 라벨링 특화 솔루션]
- 자연어 데이터를 포함, 정형/비정형 데이터의 자동 전처리를 진행하고 라벨링 및 분류를 제공하는 솔루션
- BERT 모델과 생성형AI(LLM)을 통해 비정제 자연어 데이터로부터 key-words, 핵심문구등을 추출/생성하고 벡터화 진행
- 다양한 분류 방법론 및 모델에 대한 병렬학습 진행, 모델 생성, 데이터별 라벨링
▣ 브릿지
[상품·콘텐츠 추천/매칭 솔루션]
- 고객사 비즈니스에 최적화된 AI추천모델을 자동으로 학습, 배포하는 SaaS형 AI솔루션
- 플랫폼사업자(고객사)가 자체로 AI개발자, 고성능 컴퓨터 없이도 솔루션의 AutoML/AI 기능을 통해 고성능의 AI추천시스템이 자동으로 생성, 유저에게 추천서비스를 제공
- 적용분야: 쇼핑몰 및 이커머스 분야, 추천서비스 분야, 매칭서비스 분야, 웹앱 플랫폼 분야
▣ 비지오v2
[비전 라벨링/모델링 솔루션]
- ResNet 기반 비전 모델링 + labeling/fine tuning을 제공하는 객체인식 특화 비전 솔루션
- 이미지 및 영상에 대한 객체인식, 이미지분류, key-point 인식 지원
- semi-supervised learning 기반의 빠르고 효율적인 fine-tuning 및 customization 지원
- semi-supervised learning을 지원하는 유명 클라우드 서비스 A사의 automated labeling 제품이 필요로 하는 라벨링 데이터 양의 1/5 만으로도 정확도 손실 없는 semi-supervised learning을 지원</t>
    <phoneticPr fontId="21" type="noConversion"/>
  </si>
  <si>
    <t>▣ (DMS) 운전자 및 탑승객 모니터링 시스템
- Object/Face Detection, 2D/3D Landmark, Head Pose(Roll/Pitch/yaw)등 여러 기술을 활용하여 운전자 및 동승자 상태 모니터링 다양한 산업분야(교육, 의료, 게임 등)에 확대적용 가능
▣ (ADAS) 운전자 보조 시스템
- 차, 차선, 신호등, 표지판, 보행자 인식, 사물 움직임 감지 및 사각 지대 감지 등 30여 솔루션을 보유하고 있으며 국내외 양산 사례 보유
▣ (보안, 교통, 교육, 게임, 의료, 스포츠 등) 객체인식 및 이상행동 감지 시스템
- On Device에서 Vision AI 구현. 얼굴인식, 군중인식, 화재인식 등 고도의 영상인식 및 분석을 통하여 구현되는 기술을 보유하고 있음. 특히 사람의 상태, 행동 분석(쓰러짐, 구조신호, 집중도 분석 등)의 기술도 보유하고 있어 다양한 산업군(보안, 교통, 교육, 게임, 의료, 스포츠 등)에서 활용이 가능함</t>
    <phoneticPr fontId="21" type="noConversion"/>
  </si>
  <si>
    <t>▣ 씽플러스 PRIME 솔루션
- 효율적인 설비 운영과 제조 에너지 관리를 위한 스마트 팩토리 서비스
- 모니터링, 데이터 시각화, 알람, 분석 리포트 등 다양한 기능을 통해 생산성 향상 및 비용 절감 지원
- 설비 분전반에 전력센서만 부착하면 쉽고 빠르게 도입 가능
- 합리적인 비용으로 중소·중견기업의 디지털 전환에 적합함
- 씽플러스 플랫폼 기반 제조 솔루션 옵션 추가 가능
▣ 씽플러스 EMS 솔루션
- 건물/공장의 에너지 사용 현황에 대한 종합적인 모니터링을 통해 최적의 에너지 관리 방향을 제시하는 서비스
- 전력 사용량 실시간 모니터링 및 사용 패턴  분석을 통해 에너지 사용 최적화 및 비용 절감 지원
- 기존 건물/공장/설비의 분전반에 전력센서만 부착하면 쉽고 빠르게 도입 가능
- 씽플러스 플랫폼 기반 제조 솔루션 옵션 추가 가능
▣ 씽플러스 AI 모터진단 솔루션
- 공장 내 설비의 돌발 고장 예방 및 생산성 향상을 위한 서비스
- 모터의 전류, 전압, 전력 데이터를 실시간 수집 및 분석해 이상징후를 탐지
- 7일이면 학습 완료하여 모터 결함 복합 진단
- 1,300만 개 빅데이터 기반 고장 가능성 예측
- 현장 설비가 아닌 MCC 반에 모듈을 설치하여 서버, 통신, 모터 진단 및 에너지 관리 가능
▣ 씽플러스 태양광 발전 솔루션
- 태양광 발전 설비의 효율적인 운영을 위한 통합 시스템
- 실시간 모니터링 및 원격 제어 시스템 구축을 통해 태양광 발전 설비의 운영 현황 및 운영 정보를 실시간으로 확인
- 시스템 설정 및 원격 제어 기능을 통해 원격지에서 발전 설비 관리 
- AI 분석을 통한 태양광 발전량 예측을 통해 발전기의 설정을 조절하여 발전효율 증대시킴</t>
    <phoneticPr fontId="21" type="noConversion"/>
  </si>
  <si>
    <t>▣ 교통위험 분석솔루션 
- 교차로의 보행사고 예방을 위해 교통위험도가 높은 교차로를 예측하여 위험도가 높은 교차로에 설치효과가 높은 안전시설을 우선 설치하여 보행사고 감소를 통한 재정 효율성을 높이는데 유용한 정보 제공을 목표로 함
▣ 입지 매력도를 통한 물류창고 입지 추천
- 필요한 데이터를 추출하여 원하는 타입의 부동산 입지 매력도를 도출. 도출된 입지 매력도를 통해서 물류 창고와 같은 원하는 타입의 부동산에 대한 시설의 입지 분석에 활용
▣ 공간정보 융복합AI기반 입지 분석 및 리스크 분석
- 건물의 기초 정보 및 입지 분석을 통한 부동산 입지 매력도와 입지 위험도를 도출- 도출된 입지 리스크를 통해서 해당 부동산에 대한 시설의 입지 추천에도 활용할 수 있으며, 해당 매물의 위험 여부 판별 가능
▣ 객체인식기술 기반 시각 및 분석지능 AI 솔루션
- 영상 데이터 또는 영상에서 추출된 이미지 데이터에서 특정 객체을 인식하는 AI 솔루션 및 해당 데이터의 객체 여부 항목을 통해 분석 가능한 데이터로의 가공
▣ 행동패턴분석 기반 상황인지 AI솔루션
- 영상 데이터 또는 영상에서 추출된 이미지 데이터에서 특정 객체의 행동 패턴을 인식하는 AI 솔루션 및 해당 데이터의 행동 패턴 분석을 통해 분석 가능한 데이터로의 가공</t>
    <phoneticPr fontId="23" type="noConversion"/>
  </si>
  <si>
    <t>▣ 이미지 이상탐지
- 이미지 내에 결점을 갖고 있는 결점사를 detection함. 결점사가 있는 위치를 detection하고 해당 결점사가 어떤 종류의 결점인지 classification
▣ 불법 판독 시스템
- 현품 이미지와 현품의 도면간의 유사도 추출, 현품이미지와 가장 유사한 Top3 도면 추출
▣ 텍스트 기반 HS CODE예측 솔루션
- 텍스트 기반 HS CODE 예측 솔루션으로 사용자가 제품 Descriptoin을 기입하면, 해당 제품에 맞는 HS CODE를 추천, 웹 기반으로 구현되어, 언제 어디서든 쉽게 사용 가능, 실시간 추론 가능
▣ 인공지능 기반 일자리 매칭 시스템
- 구직자의 이력서, 자기소개서로부터 해당 구직자의 보유 직무 역량을 추출, 구직자의 구직 조건, 구인자의 구인 조건으로 조건 확장 알고리즘(유사한 조건의 매칭 알고리즘)으로 추천시스템의 우연한 발견 가능성을 확장
▣ LLM기반 전문가 질의회신 솔루션
- 키워드 또는 문장으로 회계 기준에 대한 문서를 검색할 수 있는 검색시스템을 구축하여, 사용자가 질의하고자 하는 내용과 가장 부합하는 회계 기준 문서를 제공
▣ 범용 상품추천시스템 솔루션
- 사용자 행동 기반의 범용 추천시스템으로써, 사용자와 상품간의 활동 내용을 Matrix로 수집, 표현하여 가장 유사한 사용패턴의 상품을 추천해주는 솔루션
▣ AIArchiPlan
- 인공지능 기반의 건축설계도면 자동 생성 솔루션. WEB서비스로 제공되어 사용자가 지도상의 특정 위치를 선택했을 경우, 해당 위치에 대한 법률 정보 수집 뒤 사용자에게 토지 정보를 제공한 후, 해당 토지에 최적화된 건축 외관정보의 생성, 제공</t>
    <phoneticPr fontId="21" type="noConversion"/>
  </si>
  <si>
    <t>▣ 언어/음성 자동 생성을 위한 AI 기반 음성인식 및 음성합성 솔루션
○ 활용 분야
  - STT(Speech-To-Text; 음성인식, TTS(Text-To-Speech; 음성합성)
  - 장애인 방송 제작, 가상 음성 생성, 음성 텍스트 전사
○ 활용 방식 
  - 장애인방송 자막/음성해설 제작 도구 
  - 음성 텍스트 전사 도구 
  - 가상 음성 생성 도구 
○ 기능 
  - STT 기반의 자동 텍스트 생성 
  - TTS 기반의 자동 음성 생성 
  - 자동 생성 결과 편집 어시스턴트 
  - 편집 결과 검수 어시스턴트 
  - 작업공간 생성, 작업자 할당 및 권한 관리, 진행 상황 모니터링 등 관리 기능
▣ CCTV 지능화를 위한 AI 기반 이상탐지 솔루션
○ 활용 분야
  - 시민 보행방해물 제거를 위한 민원처리 자동화, 치안 및 시설 보호를 위한 이상행동 감시 
○ 활용 방식
  - 기존의 CCTV 인프라, 관제 시스템과 연동하여 지능형 탐지 기능 추가
○ 기능 
  - 대상 객체 탐지 기능 
  - 망분리 시스템 간 탐지 결과 전송 기능 
  - 레거시 CCTV 연동 기능 
  - 탐지 결과의 표시(지도 방식, 리스트 방식) 
  - 대상 객체 선택 등 관리자 기능
▣ 제조 검사 지능화를 위한 AI 기반 불량탐지 솔루션
○ 활용 분야
  - 반도체, 디스플레이 등 제조업 생산라인의 비전 검사장비 자동화
○ 활용 방식
  - 기존 비전 검사장비와 연동하여 생산라인, QA, QC 단계에서의 실시간 불량 탐지
○ 기능
  - 이상 데이터 증강 기능
  - 불량품 판별 기능
  - 기존의 비전 검사 장비 연동 기능
  - 제조라인 적용을 위해 서버, 클라우드 등 외부 통신없이 윈도우 로컬 기반 실행파일 제공</t>
    <phoneticPr fontId="21" type="noConversion"/>
  </si>
  <si>
    <t>▣ 1인 실버가구를 위한 AI기반 헬스케어 솔루션
- 1인 실버가구의 댁내에 스마트 감지 시스템을 설치하여 거주자의 일상생활 활동 정보를 바탕으로 멘탈 질환(수면장애, 우울증, 치매)를 조기에 감지할 수 있는 비접촉식 AI 헬스케어 솔루션
- 움직임 감지 센서(PIR), 가속도센서, 도어센서가 집안 벽면과 소파, 침대, 출입문 등에 설치되어 거주자의 집안 활동 정보를 수집함. 이 데이터를 기반으로 AI 모델은 거주자의 수면장애, 우울증, 치매 여부를 예측함
- 지자체의 사회복지서비스에 활용, 노인 안전 시스템 개발에 활용, 정신건강관련 의료서비스 개발에 활용할 수 있음 /특허 제10-2282210호('21.07.21 등록) /국제논문지 'IEEE Sensors Council' 등록 등재('21.2.1)
▣ 가공장비(설비) 예방진단 솔루션-스마트Z 
- MCT의 3상 메인 전원에 전류 센서를 장착하고, 데이터 수집장치를 통해 MCT에서 운용되는 공구 사용 데이터를 취득, sinefit 알고리듬과 푸리에 변환을 수행, 특징을 추출하여 분류 모델의 입력으로 사용, 설비의 사용 공구를 구별하고 이상 여부를 예측함
- 본 기술의 원천은 전력 신호 분석이므로 스마트 가전 사용량 분석 등이 가능하여 스마트 홈에 활용할 수 있음
- 딥러닝으로 교통 정보 분석, 온도 감지를 통한 사고 예측 등 각종 IoT 실시간 수집 데이터 분석에 활용할 수 있음 / 저작권 : 스마트이상진단 소프트웨어('21.06.24등록) / 스마트공장 고도화 솔루션 납품실적(세금계산서, 계약서)     
▣ 딥러닝 기반의 실시간 3D 비전검사시스템
- 용접 부위를 3D 스케너로 스캐닝하여 생성된 프로파일 데이터를 3D 모델링하여 2D 이미지로 변환, 분류 모델의 입력으로 넣어 용접의 상태를 분류함
- 3D, 2D 데이터를 모두 사용할 수 있으며 분류, 편평도 측정, 단차 측정 기능이 포함
- 실러(sealer)의 도포 상태 확인 및 도포량 계측에도 적용할 수 있으며, 이밖에 다양한 이종 검사 및 분류, 2D 비전 검사가 불가능한 환경 극복에도 다양하게 활용함 / 한국산업기술시험원(KTL), 한국화학융합시험연구원(KTR)공인시험인증</t>
    <phoneticPr fontId="21" type="noConversion"/>
  </si>
  <si>
    <t>▣ 비대면 치과 진단 서비스를 위한 치아 판별 자동 라벨링 솔루션
① 건강한 구강 관리를 할 수 있는 홈 케어 구강 검진시스템으로 새로운 구강 관리 솔루션
② 사용자 편의성 고려한 비대면 치아 솔루션 (치아 판별, 치주 질환, 우식확률 등) 개발 활용
③ 다양한 치아 상태 (정상, 우식 4단계) 및 질환 (치은염, 치주염 등)으로 확장
▣ 기상기후 정보를 이용한 아까시나무 개화시기 예측 솔루션
① 자사 서비스는 양봉 농가에게 개화 시기,병충해,기상정보 등 양봉에 필요한 다양한 정보를 제공함으로써 사회,소비자(농가),기업을 대상으로 가치를 창출함
 ② 정확도 높은 개화 시기 예측을 통해 계절별, 시기별로 채밀 지역을 선택하는데 용이함
▣ 이미지 기반 벌통 내외부 위험 요소 인식 기술
① 본 서비스를 통해 양봉 농가의 꿀벌 피해를 줄이고, 꿀벌을 보호하는 데 도움
② 개화 시기와 병충해에 대한 예측 정보를 바탕으로 꿀벌을 수분 매개체로 하는 농림업에 적용 가능한 기술 개발
▣ 태양광 발전소 감시 및 자동제어 플랫폼 개발을 위한 태양광 발전량 AI 솔루션
① 이상탐지 솔루션(태양광 발전량과 같은 정상데이터와 다른 특성을 갖는 결함 데이터를 찾아내는 Anomaly Detection)
② 예측기술 솔루션(기상예보 정보를 이용하여 미래의 태양광 발전량 예측)
▣ 인공지능 기반 에너지 절감 및 공기질 대처 IoTech 서비스를 통해 자발적 탄소배출권 발행 플랫폼
① 예측기술 솔루션(데이터 기반 전력/가스/수도 및 대기질 정보를 이용하여 에너지 감축량 및 대기질 배출량 예측)
② 탄소배출권 솔루션(에너지 감축량, 대기질 배출량을 통해 자발적 탄소배출권 발행플랫폼)</t>
    <phoneticPr fontId="21" type="noConversion"/>
  </si>
  <si>
    <t>▣ 도큐브레인: 생성형AI 문서검색 및 분석통합 솔루션(Answer Engine for Your Document)
- 생성형AI 문서검색 및 답변확인 (Answer Engine)
■ 복수문서 기반 생성형 답변과 근거문서 제공
■ 개별문서 기반 생성형 답변과 근거 페이지 제공
■ 파일 사이즈 제한 없는 생성형 검색
■ 파일 수 제한 없는 생성형 검색
- 기관에서 가장 많이 다루는 한글문서(hwp, hwpx)는 물론, 워드문서(docx), PPT문서(pptx), PDF문서(스캔본 포함) 등을 도큐브레인 안에서 손쉽게 찾아서 확인하고 공유
- 기관내 흩어진 문서 빅데이터를 통합하여 국제표준문서로 만들어 주어, 대규모 언어모델(Large Language Model, LLM)을 적용할 수 있게 해주며, 다양한 인공지능 기능을 탑재하여 확장할 수 있게 활용
- 문서 자동분류, 자연어처리 검색, 문서추천, 개인정보 비식별화 등 다양한 AI 기능 탑재
▶ 특장점
- 디지털 정부 플랫폼 사업의 초석을 마련해 주는 한글문서의 국제표준문서 변환(HTML/XML) 기능
- 생성형AI 문서검색 / 유사문서 분류 및 자동추천 / 핵심키워드 자동추천
- AI 키워드 검색 / 실시간 연관 키워드 검색 / 해시태그를 이용한 검색
- 하이퍼링크로 자동 변환된 문서 본문 속 법령정보의 원클릭 검색
- 고품질 문서뷰어
- 본문 속 검색결과를 손쉽게 확인할 수 있는 검색어 하이라이트 기능
- 원하는 내용만 빠르게 확인할 수 있는 본문 속 해당내용 바로가기 기능
- 원본 문서보다 자세히 알려주는 각주 정보 제공
- 한글문서와 스캔PDF문서(이미지 문서) 본문 속 내용 검색 가능
- 웹브라우저로 접속하는 간단한 사용 방식
▣ 알파로
‘알파로(Alpha-Law)’는 AI기반 법률 솔루션으로, 계약서 분석 및 관리를 위한 다양한 기능을 제공. 법률 위반의 위험을 최소화하고, 계약서 작성, 법률QA, 법령/판례 확인 등을 할 수 있는 ‘원스톱 인공지능 계약서 분석 솔루션’입니다. 자연어처리와 딥러닝 기술을 법률에 적용하여 계약서 작성 및 분석이 절실한 기업이나 근로자를 위한 사용자 친화적인 자동화 솔루션 
o 주요기능
계약서파일 또는 내용을 입력하여 솔루션에 업로드 하면, 계약조항 중 위험요소(독소조항), 누락요소(계약필수조항), 메타요소(주요항목)등을 탐지 및 분석할 수 있습니다.
1. 위험분석
계약서의 조항을 개체로 추출하여 분석하고, 법률위반 및 당사자별 유/불리 여부를 분석합니다. 계약서 작성 시 발생할 수 있는 위험을 사전에 예방하고, 계약 당사자의 권리와 의무를 명확하게 파악할 수 있습니다.
2. 누락분석
계약 필수조항과 강행법규 규정사항을 비교하여 계약서 내 누락조항의 유무를 분석합니다. 계약서 작성 시 빠뜨릴 수 있는 중요한 조항을 체크하고, 법률적 문제를 사전에 방지할 수 있습니다.
3. 비교분석
표준계약서와 분석대상 계약서를 비교하여 계약구조, 조항, 정합성, 비정형문구 등을 분석합니다. 계약서의 표준화를 도모하고, 계약서 작성의 품질을 향상시킬 수 있습니다.
4. 요약분석
계약의 주요항목, 핵심사항, 위험요소, 누락요소를 추출하여 요약정보를 시각화합니다. 사용자는 한 눈에 계약서의 핵심 내용을 파악하고, 계약서 관리의 효율성을 높일 수 있습니다.
5. 법령 및 해설 제공
분석결과에 관한 근거법 조항 및 해설을 제공하며, 법률 개정 시 조항의 자동추적과 알림 서비스를 제공합니다. 사용자는 법률 변동사항을 실시간으로 파악하고, 계약서 작성 시 최신 법률 정보를 반영할 수 있습니다.</t>
    <phoneticPr fontId="21" type="noConversion"/>
  </si>
  <si>
    <t xml:space="preserve">▣ ankus DASOps
- AI 모델 서비스의 정확하고 신뢰성이 보장되도록, AI 모델 서비스를 운영 및 관리 솔루션
▣ 하수관로 결함 인식 솔루션
- 인력진입이 어려운 작은 직경의 노후 하수관로 결함 인식 자동화 솔루션으로서 하수관로 영상 내부 거리 정보 및 결함 여부를 인식하는 기능을 갖습니다. 복잡한 표면의 하수관로 내부 촬영 영상에 대해서 다양한 글자체의 거리 정보 인식 기능으로 하수관로 내부지역 촬영시작 지점을 판단하는 기능과 연계하여 동영상에서 결함을 인식하기 용이한 최적의 정지 영상 추출 기법으로부터 하수관로 내부 영상 결함 인식을 수행합니다. </t>
    <phoneticPr fontId="23" type="noConversion"/>
  </si>
  <si>
    <t>▣ Search Formula-1 V7(서치포뮬러원 브이세븐)
- Search Formula-1 V7은 AI 기반 의미 검색과 문서 내의 키워드 검색을 지원하여 사용자의 질의에서 문맥 의도를 분석하여 유사 문서 및 관련 문서들을 손쉽게 찾아주고 이를 통해 인공지능 비즈니스 환경에 최적화된 검색 서비스를 구성할 수 있는 검색솔루션입니다. 자연어 처리, 질의어 분석, 형태소 분석 등 와이즈넛의 순수 자체 기술을 적용한 초대용량 빅데이터에 최적화된 인공지능 검색 솔루션입니다. 
1. AI기반 의미 검색
- 임베딩 벡터 검색
- 유사문서, 관련문서 등 의도 맞춤형 검색
- 특허, 논문, 법률, 위키 등 카테고리 맞춤형 검색
- 문맥 및 의도를 파악하는 검색
- 생성형 AI와 결합하여 RAG(검색증강생성) 지원
2. 키워드 기반 검색 및 자연어처리 기능
- 자체개발 형태소 분석을 통한 키워드 기반 색인
- 동의어(유사어)확장 검색
- 불리언 검색, 상세 검색
- 대용량 문서 검색 및 고속 검색 기능
3. 문서 관리 및 학습 관리 화면
- 문서 관리 및 키워드 기반 검색 기술
- 학습 및 체크포인트 및 평가 관리
▣ WISE i Chat V2(와이즈 아이챗 브이투)
- WISE i Chat V2는 와이즈넛이 지난 20년간 자체 개발한 자연어처리기술과 머신러닝, 텍스트마이닝, 의미분석, 언어모델 및 검색 등  핵심적인 요소기술을 융합하였습니다. 사용자와 최적의 대화 전개를 위해서, 생성형 질의응답 기술과 인텐트 기반 질의응답 기술 하이브리드로 적용한  최고의 AI 기반 챗봇 솔루션입니다. 
1.생성형 질의응답 기능
- 멀티턴 처리 및 대화 상태 추출 기능
- 테이블 쿼리 처리 및 멀티 컨텍스트 처리 기능
- 문서요약 기능
- 자동 프롬프트 생성 기능
2.인텐트 기반 질의응답 기능
3.데이터 문서 관리 및 학습 관리 화면
- Search Formula-1 V7과 결합하여 RAG(검색증강생성) 지원
- 학습 및 체크포인트 및 평가 관리</t>
    <phoneticPr fontId="21" type="noConversion"/>
  </si>
  <si>
    <t>▣ HAIV
 o HAIV AI엔진 솔루션을 이용한 다양한 STT, TTS  서비스
 [활용분야]
- 음성인식 회의록 : 다수가 참여하는 회의, 대면상담, 조서작성 등의 음성을 E2E STT 엔진을 활용하며 완벽한 화자구분과 자동 텍스트 변환 후 요약 서비스
- 콜센터 : 콜센터 음성을 E2E STT 엔진을 활용하며 자동 텍스트 변환 및 요약 서비스
- TTS : 콜봇, 챗봇, 스마트사이니지 등 음성합성 서비스
- 온프라미스, 클라우드 구축 가능, 3rd Party AI 연계 및 Open API Guide 제공
▣ 수어인식 번역솔루션
o 국내 최초! 주문형 키오스크용 수어 인터페이스 서비스를 제공하는 디지털 휴먼 솔루션 
o 본 솔루션은 TTS 및 수어를 플레이할 수 있는 디지털 휴먼 아바타를 생성, 관리, 플레이 할 수 있고 키오스크 및 다양한 기존 APP과 쉽게 연동가능
o ESG를 지향하는 "배리어프리"서비스 도입 최적화 솔루션
▣ Langsa
ㅇ LLM 기반 GenAI를 활용하여 각종 AI Agent를 제작할 수 있는 솔루션
[활용 분야]
- 챗봇, 음성봇, 키오스크 점원, 업무자동화
ㅇ 사내 지식을 기반으로 답변을 제공하여 LLM의 Hallucination을 제거할 수 있는 솔루션</t>
    <phoneticPr fontId="23" type="noConversion"/>
  </si>
  <si>
    <t>▣ 큐봇 챗봇
- 인공지능 코어 엔진 기반으로 질의 및 답변 내용을 학습한 후, 사용자의 질의 내용을 분석하여 적절하다고 판단되는 답변을 제시하는 자동응답 채팅로봇 솔루션. 기본 솔루션 베이스로 시스템 데이터 연동, RPA 및 재학습 자동화 기능을 추가할 수 있음. (판매단가 곱연산)</t>
    <phoneticPr fontId="23" type="noConversion"/>
  </si>
  <si>
    <t>▣ W-DataAnalyzer Suite
- W-DataAnalyzer Suite는 W-Predictor(예측 솔루션)와 W-Recommender(추천 솔루션)으로 구성
예측 : 대용량 정형 및 비정형 데이터를 활용한 다중분류예측, 연속형 데이터 예측, 시계열 데이터 예측 등
추천 : 유저/상품 특성 기반, 상호/거래 기반, 리뷰 텍스트 기반, 혼합 기반의 추천 기능 등
활용 : 수요 예측, 시세 예측, 공기질 예측, 고객성과 예측, 상품/서비스 추천 등
▣ W-AIVision
- W-Vision은 이미지 및 영상 데이터 처리 솔루션으로, OCR 기능을 통해 이미지의 텍스트를 추출하는 기능과 유사 이미지 검색 및 이미지 분류, 오브젝트 탐지 기능 등을 제공하는 AI 솔루션
활용 : 이미지 이상탐지, 이미지/영상 분석 등
▣ W-TextAnalyzer
- W-TextAnalyzer는 자연어처리 솔루션으로 LLM기반의 자연어 처리를 통한 데이터 태깅 및 라벨링, 감성 분석 및 유사 단어, 문장, 문서 추출 기능 등을 제공하는 AI 솔루션
활용 : 생성형 AI, 감성 분석, 문서 군집화/분류, 연관어 분석, 챗봇 등</t>
    <phoneticPr fontId="21" type="noConversion"/>
  </si>
  <si>
    <t>▣ TEMS+
- 건물·공장 에너지 및 온실가스 정보 등의 데이터 분석 및 AI 예측 기술을 기반으로 하는 에너지·온실가스 관리 시스템
  *  건물·공장의 에너지 사용량 예측을 통한 베이스라인 산정, 목표 설정, 성과관리
  *  건물·공장의 에너지 사용량 예측을 통한 전력피크관리 및 수요관리
  *  건물·공장의 에너지 사용량 예측을 통한 온실가스 베이스라인 산출, 목표 설정, 성과관리
- 도시·산업단지 등 에너지 및 온실가스 정보 등의 데이터 분석 및 AI 예측 기술을 기반으로 하는 에너지·온실가스 관리 시스템
  *  도시·산업단지의 에너지 사용량 예측을 통한 베이스라인 산정, 목표 설정, 성과관리
▣ REMS+
- 태양광 발전시설의 발전량 및 온실가스 저감 등의 데이터 분석 및 AI 예측 기술을 기반으로 하는 재생에너지 관리 시스템
  *  건물·공장의 태양광 발전시설의 발전량 예측을 통한 건물·공장 에너지 수요에 대한 베이스라인 산정, 목표 설정, 성과관리
  *  건물·공장의 태양광 발전시설의 발전량 예측을 통한 건물·공장 전력피크관리 및 수요관리 고도화
  *  건물·공장의 태양광 발전시설의 발전량 예측을 통한 건물·공장 온실가스 베이스라인 산출, 목표 설정, 성과관리
- 태양광·풍력 등 재생에너지 발전소의 발전량 데이터 분석 및 AI 예측 기술을 기반으로 하는 재생에너지 관리 시스템
  *  태양광·풍력 등 재생에너지 발전소의 발전량 예측을 통한 소규모 전력중개거래시장의 예측정산제도 참여
  *  태양광·풍력 등 재생에너지 발전소 발전량 예측을 통한 통합발전소(VPP) 입찰시장 참여</t>
    <phoneticPr fontId="21" type="noConversion"/>
  </si>
  <si>
    <t>▣ 영상기반 AI분석 및 비식별화 솔루션
- 영상기반 AI분석 및 개인정보(안면인식, 차량번호판) 영상비식별화 자동변환 솔루션
▣ 클라우드기반 CI/CD 및 DevOPs 플랫폼
- 클라우드기반의 산업재해 및 이상탐지를 위한 CI/CD및 DevOPS 플랫폼
▣ 제조데이터분석 AI솔루션
- 딥러닝통합분석도구(DEEPSDK) 활용한 제조데이터 분석, 색상예측, 구매발주예측 AI솔루션</t>
    <phoneticPr fontId="23" type="noConversion"/>
  </si>
  <si>
    <t>▣ 딥러닝 기반 비전 인식과 로봇 행동 제어를 통한 전기차 폐배터리 팩의 진단·해체 무인 자동화 솔루션
- 전기차(EV, Electric Vehicle) 폐배터리 해체와 진단 자동화 솔루션을 제공
- EV 배터리팩을 EV 배터리 모듈과 셀 단위 해체하기 위한 인공지능 로봇 솔루션
- EV 배터리팩 진단과 방전을 위한 방전기/진단기 연결 자동화 솔루션
- EV 배터리팩 진단/방전 통합 관제 솔루션
▣ 딥러닝 기반 비전 인식과 로봇 행동 제어를 통한 3PL &amp; 4PL(풀필먼트) 물류 패키징 무인 자동화 솔루션
○ AI 기반 무인 스마트 패키징 로봇 솔루션
- AI 비전 기반 실시간 주문품 총 용량 추정 및 최적 크기 포장 상자 추천
- AI 로봇 기반 최적 포장 상자 공급 및 포장 상자 자동 폴딩
- AI 로봇 기반 주문품 픽업 및 포장 상자 내 최적 배치
- AI 비전 기반 포장 마무리 및 출고
▣ 딥러닝 기반 비전인식과 로봇 행동 제어를 통한 소·부·장 및 뿌리분야 무인 자동화 솔루션
- 제품 전원 연결 전수검사, 기울기 맞춤형 홀 가공, 전선 강도/외관 검사, 부품 리드선 납땜 등에 적용 가능한 AI 기반 부품 조립 완전 무인 자동화 솔루션
▣ 딥러닝 기반 불량 및 이상 감지와 불량 제거 솔루션
- AI기반 비전 시스템을 사용하여 제품 및 농산물의 검수/분류 및 불량품 검출 시 이를 제거하는 AI 자동화 솔루션</t>
    <phoneticPr fontId="23" type="noConversion"/>
  </si>
  <si>
    <t xml:space="preserve">▣ 음성인식을 통한 생성형 AI 기반 챗봇 솔루션 
- 구글이나 네이버 엔진을 대체할 수 있는 한국어 음성인식 엔진의 개발하여 음성인식 및 음성 챗봇에 활용 가능 
▣ 보이스피싱 검출 솔루션 
- 보이스피싱 위험도 수치 및 보이스피싱 통화 판별 
- 보이스피싱 App 등 보이스피싱을 판별하는 프로그램 제작 가능 
- 보이스피싱 통화 대화 내용 피싱위험도 낮음, 위험, 매우위험 등 3개의 Class로 판별 가능 
▣ 도시소음측정 및 분류 솔루션 
- 스마트시티 및 스마트 팩토리의 소음 측정 및 모니터링 시스템에 활용 가능 </t>
    <phoneticPr fontId="23" type="noConversion"/>
  </si>
  <si>
    <t>▣ AI 얼굴 인식 시스템
- Landmark 기반 얼굴인식 AI 모델 및 학습 시스템
▣ AI 환경 예측 시스템
- 다양한 환경의 데이터를 활용하여 현재의 상황 분석 및 미래의 상황을 예측 할 수 있는 AI 솔루션
▣ OCR 시스템
 - 텍스트가 적혀있는 이미지를 AI 기반으로 자동 번역 하는 시스템
- 이미지 데이터뿐만아니라 일반 텍스트 데이터도 다양한 언어로 양방향 번역 기능을 제공함
- 이미지 데이터를 활용하여 OCR 번역 시, 번역 전/후 데이터를 활용하여 이미지에 객체의 카테고리를 분류 할 수 있는 솔루션도 제공 가능함(상품 이미지 : 상의, 하의, 신발 등)
- 번역 시스템의 기본이 되는 OCR을 기반으로 특정 데이터(개인정보)를 비식별화 및 마스킹 할 수 있는 솔루션 제공 가능
▣ AI 추천 시스템
 - 해당 솔루션은 행동, 기호, 관심사 및 이력 등의 맞춤형 정보를 기반으로 제품, 서비스 또는 콘텐츠를 추천함
 - 개인화, 협업 필터링, 콘텐츠 기반 필터링, 미디어 콘텐츠, 마케팅, 쇼핑몰, SNS등 다양한 분야에서 콘텐츠를 추천하는 솔루션 제공
▣ 이벤트 분류 및 감지 AI 시스템
 -  이벤트 분류 AI 솔루션은 위험 감지, 이상 감지, 신규 이벤트 감지 등의 이벤트를 감지하고 분류함-.
 - 해당 솔루션은 안전, 헬스케어, 보안, 금융, 소셜 미디어 등 다양한 분야에서 활용 할 수 있게 맞춤 솔루션을 제공함.</t>
    <phoneticPr fontId="21" type="noConversion"/>
  </si>
  <si>
    <t>▣ 하이브리드 챗봇
- 자연어처리와 알고리즘 기반으로 정확도를 확보하는 챗봇1과, 생성형 AI 기반 답변의 자연스러움과, 미처 FAQ데이터로 확보하지 못한 답변을 생성하는 챗봇2를 하이브리드로 채용
▣ 소비재 추천 알고리즘 
- 고객의 피부타입 및 좋아했던/싫어했던 제품 정보를 바탕으로 신제품 추천 
▣ 진성리뷰 판독솔루션
- 리뷰 텍스트 내의 형태소 분포를 분석하여 진성 리뷰일 확률과 대가성 리뷰일 확률을 예측
▣ 관상 솔루션
- 사용자가 얼굴 이미지를 제공하면, 이미지로부터 얼굴 전반의 이미지를 분석하여 관상을 봐주고, 성격을 예측</t>
    <phoneticPr fontId="23" type="noConversion"/>
  </si>
  <si>
    <t>▣ ZS-Cheetah v1.0
인공지능 ITS(지능형 교통체계) 객체분석 및 차량,오토바이 LPR(번호인식) 솔루션 v1.0
[활용분야]
1. ITS 분야
  - 신호과속 단속시스템 : 차량 및 이륜자동차 검지 및 번호인식, 헬멧 감지
  - 불법주정차 자동 단속 시스템 : 차량 및 번호판 검지, 차량번호인식
  - 차량번호판독기 : 차량 및 번호판 검지, 차량 및 이륜자동차 번호인식
  - 차량탑재형 단속시스템 : 차량 및 번호판 검지, 차량 및 이륜자동차 번호인식
2. 스마트 교차로
[기능]
  - 일반 사물 검출용
  - 차량 및 이륜자동차, 번호판, 헬멧, 머리 검출
  - 한국 차량 번호인식
  - 한국 이륜자동차 번호인식 
[특징]
1. Windows/CPU, Windows/GPU, Linux/CPU, Linux/GPU용 통합라이브러리
2. ZS-AutoAnnotation 프로그램을 통해 실시간 데이터 추출작업 및 자동 Annotation 정보 생성
3. 자동적으로 모델링 파일 생성
▣ ZS-AI-SmartFarm v1.0
ZS-AI-SmartFarm v1.0
[활용분야]
1. 스마트팜 분야
   - 농작물의 성장 상태를 모니터링하고 분석하여 농부들에게 최적의 
     재배 조건을 제공하는 AI 기반 스마트 농업 플랫폼
[기능]
   - 특정 농작물 검지 기능 제공
   - 농작물 객체의 정확한 외곽 윤곽 이미지 제공
   - 색 농도 수치 제공(농도별 5단계)
[특징]
 - 실시간 CCTV 영상을 분석하여 농작물의 생육 환경 데이터를 실시간으로 수집하고, 딥러닝 알고리즘을 통해 작물 성장 예측 및 질병 발생 여부를 분석하여 농부들에게 실용적인 데이터셋을 제공함</t>
    <phoneticPr fontId="21" type="noConversion"/>
  </si>
  <si>
    <t>▣ KL-Grade 예측기
- Deep Learning 기술을 활용한 무릎의 K-L Grade(Kellgren and Lawrence Grade )예측 기술
▣ 물류선박정보 추출기
- 위성영상과 AIS(Automatic Identification System) 데이터 기반으로 위성영상의 선박과 AIS데이터의 선박을 매칭하고 정보 추출기
▣ 스마트 뉴스 분류기
- 데일리 뉴스 기사의 개체명 인식 (Named Entry Recognition) 및 다중 분류 기술
▣ 의료상담분석기
- 여러 진료과목의 비대면 의료상담 글을 분석하여 해당 진료과와 질환에 대한 예측 기술
▣ 기후 검색기
- 자연어처리 기반 최적의 기후정보와 연관자료들을 검색 결과로 도출할 수 있는 스마트 검색기
▣ 번역데이터 유효성 검증기
- 한글, 영어, 일본어, 중국어 번역 데이터의 유효성을 검증하기 위한  기술</t>
    <phoneticPr fontId="21" type="noConversion"/>
  </si>
  <si>
    <r>
      <t>▣ 딥러닝 기반 객체인식 솔루션</t>
    </r>
    <r>
      <rPr>
        <b/>
        <sz val="11"/>
        <color rgb="FF000000"/>
        <rFont val="맑은 고딕"/>
        <family val="3"/>
        <charset val="129"/>
      </rPr>
      <t xml:space="preserve">
</t>
    </r>
    <r>
      <rPr>
        <sz val="11"/>
        <color rgb="FF000000"/>
        <rFont val="맑은 고딕"/>
        <family val="3"/>
        <charset val="129"/>
      </rPr>
      <t>- 딥러닝 기반 객체 인식을 통해 건설현장 및 산업현장 내 작업자 안전 관리 솔루션 제공
(작업자 감지, 포즈(자세) 감지, 행동 감지, 위험지역(RED Zone) 출입 감지, PPE 착용 유무 감지 등)</t>
    </r>
    <phoneticPr fontId="23" type="noConversion"/>
  </si>
  <si>
    <t>▣ AI 마케팅자동화 : (마케팅자동화) 자동화 마케팅을 위한 웹사이트 방문자 활동정보 분석을 통한 예측 및 자동 분류
▣ AI 상품추천 : (상품추천) 머신러닝 기반의 개인 맞춤 서비스 활용 (예, 넷플리스, 유튜브)
▣ AI 마케팅 개인비서 : (개인비서) 인공지능 마케팅 개인 맞춤 알림 서비스 활용</t>
    <phoneticPr fontId="23" type="noConversion"/>
  </si>
  <si>
    <t>▣ AI 멀티모달 서빙 솔루션
- 다양한 AI 모델을 조합해 텍스트, 이미지, 음성 등 여러 종류의 데이터를 동시에 처리하고 원하는 형태로의 아웃풋을 생성하는 AI 솔루션
▣ API 연동 워크플로우 생성 솔루션
- 각 기업별 특정 상황에서 발생하는 다양한 업무를 자동화하기 위해 LLM과 API(데이터셋) 커넥터를 연동하고, 최적화된 워크플로우를 생성하는 AI 솔루션
▣ AI 모델 중개 솔루션
- 자체 개발한 KLAUD(LLM 평가 시스템)을 기반으로 한 다양한 언어모델의 성능 및 특징 분석 체계를 바탕으로 사용자의 발화 의도를 파악하여 AI 모델 큐레이션을 제공하는 솔루션</t>
    <phoneticPr fontId="21" type="noConversion"/>
  </si>
  <si>
    <t>▣ 음성인식기반 가상현실 학습제공 솔루션
- 사용자의 음성을 텍스트로 변환하여 번역, 감성 분석, 챗봇, 문장 요약, 검색 등의 작업 수행, 스마트 스피커, 가상 비서, 고객 서비스 자동화 등에서 중요한 기능을 수행
▣ 증강현실 객체 생성 솔루션
- 복잡한 개념을 시각화하거나 학생들이 실제로 만져볼 수 없는 것들을 가상으로 탐색하고 학습 경험을 향상시키는 데 사용
▣ HMD 핸드트레킹을 이용한 실기술 트레이닝 솔루션
- 교육 분야에서 학생들이 손동작을 사용하여 가상의 실험 장비를 조작하거나, 복잡한 개념을 시각화하는 데 사용</t>
    <phoneticPr fontId="21" type="noConversion"/>
  </si>
  <si>
    <t>▣ AI 음성인식(단문STT)
1. STT 엔진은 최신 딥러닝 기술을 사용하여 우수한 음성인식 성능을 갖고 있습니다.
2. End-to-End 모델을 사용함으로써 모델 개발부터 최적화 및 서비스까지 효율적으로 운영됩니다.
3. End-to-End 모델 장점: 
- 우수한 성능지표 관리
- 신속한 모델 성능 개선
- 효율적인 모델 최적화
4. Local Feature에 강한 CNN과 global interaction에 강한 Transformer를 사용하여 
우수한 음성인식 성능을 달성하였고, Wav2Vec의 Speech Representations를 활용하여 
에러율을 개선할 수 있습니다.
▣ AI 음성인식(장문 STT)
1. STT 엔진은 최신 딥러닝 기술을 사용하여 우수한 음성인식 성능을 갖고 있습니다.
2. End-to-End 모델을 사용함으로써 모델 개발부터 최적화 및 서비스까지 효율적으로 운영됩니다.
3. End-to-End 모델 장점: 
- 우수한 성능지표 관리
- 신속한 모델 성능 개선
- 효율적인 모델 최적화
4. Local Feature에 강한 CNN과 global interaction에 강한 Transformer를 사용하여 
우수한 음성인식 성능을 달성하였고, Wav2Vec의 Speech Representations를 활용하여 
에러율을 개선할 수 있습니다.
▣ AI 음성합성(TTS)
1. TTS 엔진은 최신 딥러닝 기술을 사용하여, 높은 음성 합성 품질과 빠른 합성 속도(Low Synthesis Latency)를 갖고 있습니다. 
2. End-to-End 모델을 사용하여 신속하고 지속적인 모델 성능 개선 가능하도록 설계됩니다.
3. FastSpeech2 모델을 활용하여 음성 합성에 있어서 Pitch, Energy, Duration 정보를 높은 정확도로 추론할 수 있습니다.
4. 모델 연산을 최적화하여 빠른 합성 속도를 달성- HiFi-GAN 모델을 활용하여 고품질 오디오를 실시간으로 합성합니다.
5. 모델의 매개변수가 기존 Vocoder 아키텍처에 비해 현저하게 적으며, 적은 매개변수로도 좋은 음질을 생성합니다.
▣ AI 기계번역
1. 기계번역 엔진은 Pytorch와 Transformer 모델을 사용하여 단어 관계를 포착하고 초점이 맞는 단어에 주의 가중치를 적용하는 주의 메커니즘을 사용합니다.
2. 입력에서 출력까지 계속되는 데이터 시퀀스를 통해 단일 추론에서 전체 텍스트의 번역을 한꺼번에 받는 대신 추론 중에 각 순방향 전달에서 하나씩 단어 획득하는 방식을 취합니다.
3. Transformer 동작 플로우 모델 자체는 원본 문장과 현재 번역이 추론된 내용을 기대하고 Transformer 번역 프로세스에서는 피드백 루프가 발생하여 번역에서 다음 단어를 예측하는 구조입니다. 
▣ AI 발음평가
1. 발음 평가 엔진은 End-to-End 모델을 사용함으로써 모델 개발부터 최적화 및 서비스까지 효율적으로 운영됩니다.
2. Local Feature에 강한 CNN과 global interaction에 강한 Transformer를 사용하여 우수한 음성인식 성능을 달성할 수 있고, Wav2Vec의 Speech Representations를 활용하여 에러율을 개선합니다.
3. 음성 평가 결과는 STT결과와 wav data의 정확성, 완전성, 유창성 점수를 종합하여 결과를 생성합니다.
4. 데이터셋 추가, 모델 구조 변경, 하이퍼파라미터 변경과 같은 상황에 대하여 훈련, 최적화 및 배포 전체 파이프라인의 자동화를 구축합니다.
▣ 광학 문자인식(OCR)
1. 이미지 전처리 과정에서 노이즈 제거 및 품질 개선을 통해 성능을 확보할 수 있습니다.
2. 이미지의 텍스트 기울기 검출 및 복수의 모델을 활용한 Ensemble 기법 적용하여 품질을 향상시킵니다.
3. OCR 엔진은 이미지 전처리 이후 과정을 – DevOps, MLOps 환경을 구축 하여 빠른 모델 생성과 자동화가 가능합니다.
▣ 웨이크업 워드
1. Voice Wakeup 엔진은 입력 오디오에서 특정 단어(예: "Hello SIG")를 식별하여 히트(wakeup) 결과를 반환합니다.
(AI모델 테스트 결과: 권장하는 wake-up word score(예: hello 에스아이지)를 설정하고 테스트 결과 True Acceptance Rate가 90%이상 만족)
2. 어플리케이션은 콜백 결과를 사용하여 다음 사용자 인터페이스 단계를 수행합니다.
3. 사용자와의 음성 상호작용 등 깨우기 리소스에는 하나 이상의 wakeup word 리소스가 포함되어 있으며, 그 중 하나에 맞기만 하면 히트 결과를 반환합니다.
▣ 스크린리더
1. 스크린리더는 응용 SW로 TTS와 OCR Core 모듈을 사용하여 탐색 및 입력을 지원하는 보조입력 도구입니다.
2. 스크린리더는 단독 SW로 실행되거나 다른 어플리케이션에 포함되는 형태로 적용이 가능합니다.
3. 웹 콘텐츠 접근성 지침(WCAG)과 같은 기존 접근성 표준 및 지침을 준수하여 다양한 플랫폼과의 호환성 및 상호 운용성을 지원합니다.</t>
    <phoneticPr fontId="21" type="noConversion"/>
  </si>
  <si>
    <t>▣ WISE AI 챗봇
- 인공지능(AI) 챗봇은 기업이 고객 지원, 업무 프로세스 개선, 정보 제공 및 상호 작용을 위해 사용하는 챗봇으로서 일반적인 컨슈머 챗봇과는 달리 일상적이고 반복적인 작업을 자동화하여 직원들이 중요한 작업에 집중할 수 있도록 지원하는 보조적 휴먼 기능을 제공</t>
    <phoneticPr fontId="23" type="noConversion"/>
  </si>
  <si>
    <t>▣ AiBICI
(AI 플랫폼) AiBICI
-사용자정보입력을 통해 브랜드 또는 기업 아이덴티티를 생성.
-비전, 미션, 스토리, 네이밍등의 텍스트를 생성.
-로고, 제품이미지, 광고이미지등의 이미지를 생성.
-생성된 브랜드아이덴티티는 자동화된 목업 이미지로 확인가능.
-광고 집행 자동화로 브랜드 성장 가속화 지원
▣ 다핏(da-fit)
- AI 기술을 활용한 조형물과 원재료 매칭 솔루션은 원재료의 특성과 조형물의 요구 사항을 고려하여 최적의 조합을 찾아내는데 도움을 줍니다
▣ 스마디(smardi)
- 제품 성능 개선 솔루션 스마디는 기본적으로 제품 성능을 개선 시킵니다. 최소의 자원 투입으로 최상의 결과물을 제공하며 에너지 절약을 이끌어 냅니다. 해당 구동을 위한 AI기술과 사용자 맞춤 서비스 제공을 위한 IOT기술의 접목으로 사용성을 개선시켜나가며 다양한 서비스(고장진단, 제품기능 자동화, 실시간 보고서 제공, CS, A/S처리 소모품 구매 등)를 제공하는 어플리케이션을 함께 제공합니다.
▣ AILA B (알라비)
- 각종 폐처리물질을 분석해 새로운 용도의 물질을 개발해볼 수 있는 간이 랩실을 제공</t>
    <phoneticPr fontId="21" type="noConversion"/>
  </si>
  <si>
    <t>미래사업
추진본부</t>
    <phoneticPr fontId="23" type="noConversion"/>
  </si>
  <si>
    <t>연구개발
전담부서</t>
    <phoneticPr fontId="23" type="noConversion"/>
  </si>
  <si>
    <t>▣ 지능형 데이터 분석 솔루션 (시계열예측기술)
- 에너지 사용 패턴 분석: 시간에 따른 에너지 사용 데이터를 분석하여 사용 패턴과 추세를 이해합니다.
- 에너지 수요 예측: 미래의 에너지 수요를 예측하여 효율적인 에너지 관리와 계획을 가능하게 합니다.
- 효율성 향상: 에너지 사용의 효율성을 높이기 위한 전략을 개발하고 실행합니다.
- 비용 최적화: 에너지 사용을 최적화하여 운영 비용을 절감합니다.
- 위험 관리: 에너지 공급과 수요의 변동성을 관리하고 위험을 최소화합니다.
▣ 지능형 데이터 분석 솔루션 (이상탐지 기술)
- 에너지 소비 이상 감지 : 에너지 사용 패턴에서 비정상적인 변화나 이상을 식별합니다.
- 시스템 고장 및 오류 예방 : 에너지 관리 시스템의 장비와 센서에서 발생할 수 있는 고장이나 오류를 조기에 감지합니다.
- 에너지 효율성 향상 : 비효율적인 에너지 사용을 감지하여 에너지 사용의 효율성 향상
- 비용 절감 : 에너지 낭비를 줄여 운영 비용을 절감합니다.
- 안전 및 규정 준수 : 에너지 시스템의 안전을 보장하고, 관련 규정 및 표준을 준수합니다.
▣ 지능형 데이터 분석 솔루션 (분류 추천 기술)
- 에너지 효율성 향상 : 에너지 사용을 최적화하여 전체적인 에너지 효율을 높입니다.
- 비용 절감: 에너지 소비를 줄여 사용자나 기업의 에너지 비용을 절감합니다.
- 환경 영향 감소: 에너지 소비 감소를 통해 탄소 발자국과 환경에 미치는 영향을 줄입니다.
- 사용자 행동 변화 촉진: 사용자에게 맞춤형 정보와 조언을 제공하여 지속 가능한 에너지 사용 습관을 장려합니다.</t>
    <phoneticPr fontId="21" type="noConversion"/>
  </si>
  <si>
    <t>▣ Alt-D
- 항원의 정보, 서열등의 데이터를 분석하여 이에 대응하는 새로운 항체를 설계하는 신약 개발 솔루션
- ALT-D (인공지능 바이오의약품 생성 플랫폼)
1. 항체 신약의 특성인 항원과의 결합력, 항원 특이성, 비특이적 결합, 생산 가능성 등 항체 신약개발에 최적화된 물질 특성을 반영한 후보물질 생성 모델로 다음과 같은 4가지의 분석모델과 연계된 생성 통합 플랫폼 
[ALT-D-gamma]: 특정 항원과 결합하는 인간 항체 후보물질 생성. 항원만 입력 시 주어진 항원에 대한 결합하는 후보 항체 생성
[ALT-D-beta]: 입력으로 들어온 항체와 항원 사이의 결합 여부 예측. 특정 항원과의 특이적 결합 및 결합력 예측, 타겟 항원 외 30여 종의 다른 질병 단백질과의 비특이적 결합 분석을 통한 부작용의 가능성을 낮추어 개발 성공률의 향상
[ALT-D-delta]: 후보 항체들의 이화학적 특성 분석을 통한 약물의 생산 성공 분석
[ALT-D-epsilon]: 후보 항체들의 면역원성 분석
2. 개별 분석모델, 예측분석모델과 연계된 생성 통합 솔루션을 사용목적에 따라 광범위하게 적용할 수 있는 기술
3. 신규 항체 신약개발 또는 개발중인 항체검증 및 최적화 등에 광범위하게 활용 가능한 기술
4. 질병을 유발하는 타겟 단백질의 특성에 의존적이지 않아, 치료제 발굴 및 개발이 어려웠던 질환에 대한 개발 가능</t>
    <phoneticPr fontId="21" type="noConversion"/>
  </si>
  <si>
    <t>▣ aiin.pro
- 웹툰 캐릭터 이미지 5장 이상이 있다면 학습하여, 동일 웹툰 캐릭터 이미지를 무제한 생성하는 인공지능 웹툰 보조작가 솔루션 ai_in,  전체 제작비 절감, 웹툰 제작속도 최대화, 프로젝트 당 맞춤형 계정지원 및 서비스 지원으로 최적화하여 캐릭터의 눈, 손, 귀 이미지 고도화
▣ storypia.com
- 웹툰 대본을 웹소설로 변환하거나 드라마 대본을 웹소설로 변환하는 솔루션으로, IP 하나를 OSMU 할 수 있는 장점있으며, 대본을 기반으로 흥행예측도 가능함</t>
    <phoneticPr fontId="21" type="noConversion"/>
  </si>
  <si>
    <t>▣ 동일 크기 블록의 다양한 정보 인식
블록의 영상인식을 기반으로 한 자동 코딩 완성 또는 결과 출력 프로그램
코딩, 치매 예방 등 논리구조가 적용되는 컨텐츠를 활용한 교육용 제품 개발 시 적용 가능
블록의 그림을 통해 사용자가 논리구조를 조합하면 그에 맞는 결과를 출력하여 학습 진행 가능, 기구부+하드웨어+SW 가 조합된 제품형태 제공
 - 블록 데이터 수집
 - 블록 데이터 라벨링
 - 사전학습모델 YOLOX를 위한 학습 환경 구성
 - 사전학습모델 YOLOX를 이용한 학습 진행
 - 블록 정보 입력에 대한 판단 후 로봇 구동
 - 교육 분야 및 치매 예방 프로그램 분야에 활용 가능
▣ 모바일 로봇의 자율주행을 위한 영상 인식 및 판단 솔루션
카메라 영상인식 및 라이다 센서를 이용한 자율주행 모바일 플랫폼
표지판, 바닥 라인, 장애물 인식 등을 통한 자율주행 모바일
실내형 제품으로 적용 목적 및 장소에 맞게 세팅 가능
 - 블록 데이터 수집
 - 블록 데이터 라벨링
 - 사전학습모델 YOLOX를 위한 학습 환경 구성
 - 사전학습모델 YOLOX를 이용한 학습 진행
 - 카메라에 실시간으로 들어오는 정보에 따른 상황 인식 및 로봇 구동
▣ 사용자 맞춤형 조향감도 세팅
운전자의 차량 조향 데이터를 이용하여 사용자에게 알맞은 조향 감도를 설정하는 기술
- 운전자의 조향 데이터 기반으로 운전자에 따라 적절한 조향 감도로 자동 조정해주는 기능
- 향후 시트 위치, 서스펜션 감도 조절 등 다양한 범위에 확장 가능</t>
    <phoneticPr fontId="21" type="noConversion"/>
  </si>
  <si>
    <t>▣ AI 교량 안전 관리 솔루션
- 부산EDC 스마트빌리지 실증단지에 시민의 안전한 교량 이용을 위해 교량에 가속도, 경사계, 신축이음계, 온습도 등 복합센서를 설치하여, 실시간 교량의 하천 수위 및 교량 안전성을 예측하고 분석하기 위해 복합센서 데이터를 AI 모델을 활용하여, 교량안전을 관리 솔루션
▣ 복합센서를 이용한 폐기물 화재 및 악취 관리 솔루션
- 생활용 쓰레기를 수거하는 컨테이너 압축 폐기물 수거함에 온도, 습도, NH3, TVOC, 연기 등 복합 센서를 설치하여, 폐기물의 악취 및 화재 발생에 대한 예측 및 판단하는 솔루션.
▣ AI 세탁물 분류 및 검품 솔루션
- 세탁공장에서 세탁물의 입고 시 사람의 육안으로 세탁물의 종류 및 색(패턴)을 분류하던 방식을 AI 비전 솔루션을 통해 세탁물의 종류(8종) 및 색(패턴)을 분류하여, 세탁 공정의 자동화 및 세탁 품질 관리에 이용하는 솔루션</t>
    <phoneticPr fontId="23" type="noConversion"/>
  </si>
  <si>
    <t>▣ 생산 품질 예측 AI 솔루션
- 제품 생산 현장의 공정 데이터를 수집 후, 분석하여 제품의 양품/불량 예측 결과 도출
- 스마트 팩토리와 연계하여 품질 예측 결과 확인, 공정 실시간 모니터링 등이 가능하다.BY8
▣ FND 텍스트 AI 인식 검출 솔루션
- 7 segment로 숫자가 표시되는 센서를 CCTV, 카메라 등으로 촬영한 이미지 데이터를 판독해 텍스트 데이터를 도출한다.
- 도출된 텍스트 데이터를 웹 프로그램 또는 앱과 연동해 화면에 출력한다.</t>
    <phoneticPr fontId="23" type="noConversion"/>
  </si>
  <si>
    <t>▣ Deepfake Detecter
- 본 솔루션은, 전자현미경에서 짧은 주사시간동안 얻을 수 있는, SNR이 낮은 영상을 이용하여, 고화질 영상을 얻을 수 있는 알고리즘과, 전자현미경 개발을 위한 API를 제공하는 솔루션
▣ LLM/LMM 최적화
- 생성형 AI 서비스를 온디바이스/클라우드에서 제공</t>
    <phoneticPr fontId="23" type="noConversion"/>
  </si>
  <si>
    <t>▣ Tidy-B(타이디비) Pro-T5 
[ AI 기반 브랜딩 자동화 솔루션 - T5 ]
인공지능(AI) 알고리즘을 활용하여 창업가나 기업들이 전문가나 별도의 브랜드 담당자 없이도 효과적인 브랜딩을 할 수 있도록 지원
1. 브랜드 전략: 브랜드 네임, 목적, 비전, 핵심가치, 스토리, 브랜드 전략 수립 지원
2. 비주얼 아이덴티티 디자인: 로고, 컬러, 폰트 등 자동으로 디자인 제공
3. 온라인 디자인 에디터: 디자인 및 문서 콘텐츠 템플릿 자동 생성, 자유로운 편집과 AI 카피라이팅 기능
4. 브랜드 자산관리: 브랜드 관련 디지털자산을 한곳에 모아 관리할 수 있는 라이브러리 제공
5. 온/오프라인 전문가 컨설팅 및 디자인: 월간 5시간 제공
▣ Tidy-B(타이디비) Pro-T15
[ AI 기반 브랜딩 자동화 솔루션 - T15 ]
인공지능(AI) 알고리즘을 활용하여 창업가나 기업들이 전문가나 별도의 브랜드 담당자 없이도 효과적인 브랜딩을 할 수 있도록 지원
1. 브랜드 전략: 브랜드 네임, 목적, 비전, 핵심가치, 스토리, 브랜드 전략 수립 지원
2. 비주얼 아이덴티티 디자인: 로고, 컬러, 폰트 등 자동으로 디자인 제공
3. 온라인 디자인 에디터: 디자인 및 문서 콘텐츠 템플릿 자동 생성, 자유로운 편집과 AI 카피라이팅 기능
4. 브랜드 자산관리: 브랜드 디지털 자산을 한곳에 모아 관리할 수 있는 라이브러리 제공
5. 온/오프라인 전문가 컨설팅 및 디자인: 월간 15시간 제공
▣ Tidy-B(타이디비) Pro-T25
[ AI 기반 브랜딩 자동화 솔루션 - T25 ]
인공지능(AI) 알고리즘을 활용하여 창업가나 기업들이 전문가나 별도의 브랜드 담당자 없이도 효과적인 브랜딩을 할 수 있도록 지원
1. 브랜드 전략: 브랜드 네임, 목적, 비전, 핵심가치, 스토리, 브랜드 전략 수립 지원
2. 비주얼 아이덴티티 디자인: 로고, 컬러, 폰트 등 자동으로 디자인 제공
3. 온라인 디자인 에디터: 디자인 및 문서 콘텐츠 템플릿 자동 생성, 자유로운 편집과 AI 카피라이팅 기능
4. 브랜드 자산관리: 브랜드 관련 디지털자산을 한곳에 모아 관리할 수 있는 라이브러리 제공
5. 온/오프라인 전문가 컨설팅 및 디자인: 월간 25시간 제공</t>
    <phoneticPr fontId="21" type="noConversion"/>
  </si>
  <si>
    <r>
      <t xml:space="preserve">남상협,
</t>
    </r>
    <r>
      <rPr>
        <sz val="6"/>
        <color rgb="FF000000"/>
        <rFont val="맑은 고딕"/>
        <family val="3"/>
        <charset val="129"/>
      </rPr>
      <t>JIN CHENGGUO</t>
    </r>
    <phoneticPr fontId="21" type="noConversion"/>
  </si>
  <si>
    <t>▣ 파트로AI (PartroAI)
- 태블릿PC, 모바일폰에 설치하는 형태의 AI이며, 사람 형태를 띄고 있다. 음성을 통해 다양한 질문을 하면, 각 업장의 학습데이터 바탕으로 종업원처럼 대답을 하는 종업원 AI 서비스</t>
    <phoneticPr fontId="23" type="noConversion"/>
  </si>
  <si>
    <t>▣ 세일즈 인텔리전스 솔루션 서비스
- 딥세일즈는 온오프라인에 파편화된 국내외 기업 및 바이어 정보를 자체 기술인 AI알고리즘 DeepRank(딥랭크)와 데이터 저장 기술인 DSDB(딥세일즈 데이터레이크)를 활용하여 정제된 빅데이터를 기반으로 국내 수출 중소제조사와 해외 바이어를 실시간 분석하여 계약 성사율을 향상시킨 수출입 기업 및 담당자 매칭 지원 세일즈 인텔리전스 솔루션 서비스 제공</t>
    <phoneticPr fontId="23" type="noConversion"/>
  </si>
  <si>
    <t>▣ 딥러닝 기반 HTP(House Tree Person) 심리분석 모델
- 그림으로 심리상태를 판단하는 HTP(House, Tree, Person)심리검사를 AI알고리즘 활용을 통한 분석 및 해석을 통해 심리겁사의 접근성 및 분석의 객관성과 서비스 속도 향상
▣ 객체 인식 및 이상 상황 탐지 알람
- 사전 학습된 정의된 객체(차량, 사람 등)객체를 인식하고 분석하여 경계, 접근, 출입, 식별 등의 활동을 수행하고, 이상상황에 해당할 경우 알람을 발생하고 이벤트 로깅하여 추후 분석 및 리포팅에 이용
▣ 건축물 풍동실험 대체를 위한 유체시뮬레이션 AI 학습 모델
- 고 비용 및 고난이도와 많은 시간이 걸리는 풍동실험을 CFD기술을 기반으로 유체시뮬레이션 학습
- CFD을 활용한 AI 솔루션 기술 개발 및 서비스 제공을 통한 건설 산업계 설계시 풍동 실험 대체
▣ 텍스트 감정 분석 모델을 활용한 정신건강 정보수집 및 분석 시스템
- 텍스트 기반 심리상담 내용을 기반으로 감정값을 측정하여 현 상태를 측정 및 알맞는 솔루션을 제공하기 위함
▣ 웹캠 기반 수어 인식 AI 모델
- 농인 및 수어 사용자와 비수어 사용자간의 의사소통을 원활하게 하기위해 수어를 웹캠으로 인지하고 이를 한글로 변환해주는 솔루션
▣ 라이브 미디어 음성 분석 및 번역 솔루션
- 라이브 공연 콘텐츠(콘서트, 중계, 토크쇼 등), 웨비나 등 다양한 실시간 환경에서 발화 음성과 소음을 분류하여 제공 
다중 화자 분류 기술을 기반으로 정확도를 높이고 번역 API를 통해 다언어 사용자에게 적합한 자막을 제공
▣ NCF 및 GCMC 모델을 적용한 딥러닝 기반 상품 추천 시스템 모델
- 유저의 소비 취향을 파악하여 맞춤형 제품 및 콘텐츠 추천
온라인 쇼핑물 및 OTT서비스 등 다양한 분야에 적용 가능</t>
    <phoneticPr fontId="23" type="noConversion"/>
  </si>
  <si>
    <t>▣ Face Analyzer 얼굴 분석 솔루션
- Face Analyzer 얼굴 분석 솔루션: 영상 속 사람의 얼굴 형태, 성별, 나이, 인종, 헤어스타일, 안경착용 유무, 포즈정보, 시선정보를 실시간으로 분석하여 응용 서비스를 개발할 수 있도록 기술을 제공합니다. 사용자의 정보를 분석하는 솔루션, 사용자의 얼굴 정보 기반 응용 서비스에서 활용될 수 있습니다. 예: 키오스크 사용자 분석, 특정 공간 사람(관람객, 방문객 등) 분석, 얼굴 사진 기반 아바타 생성 서비스 등
▣ MoiiMe AI 아바타(모션캡쳐/커스터마이징) 솔루션
- MoiiMe AI 아바타(모션캡쳐/커스터마이징) 솔루션: 사람 영상으로부터 사람의 얼굴포즈/표정/몸통포즈/손포즈를 분석하여, 3D 아바타에 리타겟팅하여 아바타를 제어할 수 있는 솔루션입니다. 또한, Full 3D 아바타 시스템을 기반으로, 사용자가 자신만의 아바타를 만들 수 있도록 자유도가 높은 아바타 커스터마이징 시스템을 제공합니다. 아바타 커스터마이징 시스템 및 얼굴 정보 AI 분석 솔루션(Face Analyzer)에 기반하여, 사용자 얼굴 정보 기반 아바타 생성 기능 또한 제공. 메타버스 공간/게임 서비스에서의 아바타에 활용될 수 있습니다.
▣ MoiiMe AI 아바타(아바타 기억/성격부여 기반 텍스트 대화/커스터마이징) 솔루션
- MoiiMe AI 아바타(아바타 기억/성격부여 기반 텍스트 대화/커스터마이징) 솔루션: 아바타 캐릭터의 기억/성격을 데이터로 설정하여, 텍스트 대화가 가능하도록 기능을 제공하는 AI 솔루션입니다. 또한, 커스터마이징 아바타 솔루션에 기반하여, 아바타의 외형 또한, 부여된 아바타의 기억/성격에 기반하여 셋팅/생성을 할 수 있도록 기능을 제공합니다. 메타버스 공간/게임 서비스에서의 아바타에 활용될 수 있습니다.
▣ 라이다 기반 사람 검출/행동 분석 AI 솔루션
- 3D 라이다 데이터를 기반으로 사람을 검출하고 행동을 분석하는 AI 솔루션입니다.  카메라를 가지고 사람을 검출하면, 신원을 파악할 수 있어, 개인정보보호가 안됩니다. 개인정보보호가 중요한 상황에서, 사람을 검출하고 행동을 분석해야하는 상황에서 활용. 또한, 3D 공간에서 구역을 설정한 후, 사람의 위치를 판정하는 방법으로도 활용될 수 있습니다. 
▣ StorySelf 생성 AI 기반 아동 창의력/문장력 교육 솔루션
- StorySelf 생성 AI 기반 아동 창의력/문장력 교육 솔루션: 일러스트레이션-Description Text 쌍을 데이터베이스로 하여서, 문장을 입력하면 이미지가 생성되는 AI 모델을 고객 맞춤형으로 파인튜닝 하여서 제공합니다. 해당 솔루션은 자사의 StorySelf에서 아이들의 창의력/문장력 교육용으로 활용되고 있으며, StorySelf를 통해서 별도의 개발 없이, 아동 교육용으로 바로 사용할 수 있는 환경을 제공합니다. 혹은 고객사의 요청에 따라 API를 통해 솔루션을 제공해드릴 수도 있습니다.
▣ 포즈분석 객체인식 솔루션
- 포즈분석 및 객체 인식 솔루션: 영상으로부터 사람의 얼굴포즈/표정/몸통포즈/손포즈를 분석 및 사람외 객체를 분석하여서, 고객사의 니즈에 맞는 어플리케이션을 구동할 수 있도록 하는 솔루션입니다. 포즈정보에 기반한 다양한 어플리케이션(예: 아바타 리타겟팅, 댄스 분석, 재활치료 시 피드백 서비스, 어류 표즈 분석 등)에 응용할 수 있습니다. 또한, 객체 정보에 기반한 다양한 어플리케이션(공간 내의 사람 카운팅, 추적, 의료기구 검출 및 상태 측정 등)에 활용될 수 있습니다.</t>
    <phoneticPr fontId="21" type="noConversion"/>
  </si>
  <si>
    <t>▣ AI-Twin-Safety
- Yolov5 기반 작업자 위험행동 및 위험구역 실시간 알림 시스템
· Yolov5를 이용하여 실시간으로 작업장의 CCTV 피드를 분석하고, 작업자의 위험행동 또는 위험구역 진입을 탐지하여 알림을 발송하는 시스템
· 실시간 CCTV 피드 또는 이미지 데이터를 수집하여 전처리
· 작업자의 행동과 위치를 파악하고, 미리 정의된 위험 행동 패턴 또는 위험구역에 해당하는지 판별
· 사전에 위험요소를 감지하고 알림을 통해 사고를 미연에 방지
▣ AI-Twin-BatterySoH
- 전기버스 주행환경 물리모델 설계 및 최적제어 로직 설계 AI
  · 주행 패턴에 따른 전기버스의 소요동력을 물리적으로 모델링하여, 실제 운행 노선별로 배터리의 소요동력을 예측
- 리튬이온 배터리 SOC 예측 AI
  · 배터리의 현재 상태와 운행 패턴, 환경 조건 등을 고려하여 배터리의 SOC 예측
- 전기버스 운행노선 선정 AI
  · 운행 노선의 거리, 교통상황, 기상 조건, 배터리 상태등을 고려하여 최적의 운행노선 선정
▣ AI-Vision-Welding
- AI 기반 용접품질 예측 및 최적화 시스템
· Faster R-CNN 객체 탐지와 결함 검출에 우수한 모델, 이를 활용하여 결함이 균열, 기공, 융합불량 등을 탐지 및 결함 위치와 정량적인 판정 솔루션
· 기술자를 대체할 AI를 배포하여 인력 부족 문제 해결
· 불량 판별 후 빠른 재작업 불량으로 인한 사고 예방
▣ AI-Twin-NVH
- 자동차 부품 소음진동 감성평가를 위한 AI 솔루션
· 진동소음 음원을 2차원 영상(Spectrogram)등의 시각화 방법을 통해 변환하고 이를 PathCore(합성곱신경망)등을 통해 비정상(NG) 부분을 픽셀 단위로 추론하여 미세한 소음을 판별하고, 소음 원인 유형 판별기를 적용하여 전기 자동차 부품 제조과정에서 소음을 잡아내는 자동화 시스템
▣ AI-Twin-ToolDefect
- AI를 이용한 절삭공구 마모 상태 예측 알고리즘
· 공구 마모 상태를 정확히 예측하고 이를 통해 공구 수명 관리
· Mask-RCNN을 이용하여 공구 마모 상태를 이미지로부터 인식하고, 이를 바탕으로 공구 수명을 예측하는 알고리즘
· 웹 앱 기반의 Tool Lifecycle Management 애플리케이션 개발하여 공구 관리를 더욱 효율적으로 구축
▣ 타워크레인 신호수 가상 훈련시스템
- 딥러닝 기반의 최신 AI 영상인식 기술을 타워크레인 안전 운전에 필수 요소인 신호수 훈련에 적용하는 가상 훈련 시스템으로 크레인 운전자와 신호수 간의 작업 교육/훈련 과정 및 실제 교육/훈련을 분석하고, 훈련 필요성이 높은 작업 절차를 우선적으로 VR 기반 시뮬레이션에 적용함. VR 공간에서 3차원 가상 객체 및 미디어 콘텐츠를 활용하여, 실시간으로 상호 작용하며, 고화질 2D/3D 그래픽이 적용된 교육/훈련을 수행할 수 있는 가상현실 훈련 콘텐츠
▣ 지하철 객차내 승객 위험행동 감지 AI
- 사람들의 위험행동이나 이상 징후에 대해 OpenPose 기법을 적용하여승객 위험행동 인식, AI 영상인식 기술을 활용해 위험행동을 분석할 수 있어 위험행동을 자동 판별하여 역무원의 순찰이나 승객 신고에 의존하는 것보다 정확성이 향상되고 인력투입 감소로 인건비 절감 효과가 있으며 분석 데이터를 역무 중앙 상황실에 5G 통신을 활용하여 실시간 송신하여 데이터베이스에 저장하고 분석</t>
    <phoneticPr fontId="21" type="noConversion"/>
  </si>
  <si>
    <t>▣ AI 기반 이미지 속성 검출 솔루션
&lt;제품 표면 결함 검출&gt;
● 활용 분야 - 머신 비전
● 활용 방식 - 제품 생산 라인에서 카메라를 통해 제품 표면을 촬영하고 결함을 검출하여 불량 제품을 검출
● 기능 - 정상 제품 데이터를 통해 이상 제품 검출 / 결함 종류 분류
&lt;드론 &gt;
● 활용 분야 - 도로 유지 보수 관리
● 활용 방식 - 차량 혹은 드론을 통해 도로 표면 이미지를 촬영하고 촬영된 이미지에서 포트홀, 균열을 탐지하고 보수가 필요한 경우 경보
● 기능 - 도로 표면의 균열 검출 및 균열율 계산 / 도로 표면의 포트홀 검출 및 크기 계산
&lt;초분광 이미지&gt;
● 활용 분야 - 이상 기체 탐지 / 식생 관리
● 활용방식 - 시설에서 유출되는 이상 기체 탐지 / 도로 가로수 관리 또는 농작물 상태 관리
● 기능 - 가시광선에서 보이지 않는 파장대로 이상 기체를 탐지 / 식물의 종류 및 식물 생태 분류
▣ AI 기반 비디오 분석 솔루션
&lt;CCTV 내 이상행동 및 상황 검출&gt;
- 보안 및 감시: 공공 장소, 사업장, 주거 지역에서 범죄 예방 및 감시 
- 교통 관리: 도로 교통 상황을 모니터링 
- 소매업: 매장 내 고객의 행동 분석, 도난 방지 및 매장 관리 
- 산업안전: 제조 현장에서 안전 규정 준수를 모니터링하고 위험한 상황을 식별 및 공정 관리
- 개인 정보 보호: CCTV 영상 내에서 얼굴, 차량 번호판 등을 검출하여 해당 영역 마스킹
&lt;영상 화질 평가&gt; 
- 디지털 방송 품질 관리: 디지털 방송 서비스의 영상 품질 실시간 모니터링 및 관리 
&lt;비디오 워터마크 삽입 및 검출&gt; 
- 저작권 보호: 영화, 텔레비전 방송, 온라인 비디오 콘텐츠의 저작권 보호 
- 불법 복제 방지: 불법 복제 및 유통 추적하고 방지 
▣ 시계열 데이터 기반 이상 검출 및 품질 예측 솔루션
● 활용 분야 
- 공정에러 검출: 제품 생산과정에서 문제 또는 에러가 발생한 공정의 위치 또는 시간 특정
- 공정 품질 예측: 공정 변수 또는 조건을 기반으로 현재 생산되는 제품의 품질을 예측
● 활용 방식 
- 사출성형기의 공정 데이터를 기반으로 공정 품질을 예측 및 현재 작업 환경에서 최적의 작업 조건 제시
- 항생제 종류 및 농도에 따른 세균의 감수성 파악을 통해 최적의 항생제 선택 및 처방
- 제품 생산 과정에서 발생하는 데이터를 통해 불량 제품 생산 시점 및 불량 발생 위치 검출
● 기능 
- 실시간 공정 에러 발생 여부 탐지
- 조건 별 공정 결과 예측
▣ 시계열 데이터 기반 공구 및 설비 상태 예지보전 솔루션
● 활용 분야 
- 공구마모 예측: CNC 머신의 가공 시 수집된 여러 데이터 기반으로 공구 마모 상태를 예측
- 설비 예지 보전: 생산 설비의 여러 모니터링 데이터를 기반으로 잠재적인 고장 상황 예측
● 활용 방식 
- 공구 마모 상태 진단 기반 MES 시스템 연동
- CNC 머신 컨트롤러와 연동하여 비상 정지 시스템 구축
● 기능 
- 현재 상태 진단: 공구의 현재 마모 상태 진단
- 잔여 수명 예측: 공구의 잔여수명(RUL)을 예측
- 공구 파손 감지: 공구의 파손에 대한 검출
- 실시간 감시: 실시간으로 데이터를 분석하여 공구의 마모 상태 및 파손 여부를 탐지
- 충돌 감지: CNC 머신 작업중 발생하는 충돌 상황에 대한 감지
- 실시간 알림: 특정 이벤트 발생 시 알림 전송</t>
    <phoneticPr fontId="21" type="noConversion"/>
  </si>
  <si>
    <t>▣ ADPDS
- 이동형 인프라 및 Device에 적용하여 실시간 Edge Detection을 통해 도로노면의 위험요소를 파악하고 운전자에게 알려주며, Edge Detection 데이터를 Server로 전송하여 지도에 표시하며, 서버에서 2차 분석하여 위험요소에 대한 상세 정보를 수집하고 이를 바탕으로 학습하여 정확도를 높이며, 위험요소의 상세 정보를 바탕으로 효율적인 도로 유지/보수, 안전한 도로 주행 및 자율주행을 서비스를 위한 데이터 획득 솔루션으로 활용함
▣ Countmate
- 버스내부에 설치된 CCTV의 영상데이터를 이용하여 실시간 버스의 승/하차 인원을 계수(Counting)하는 시스템으로 정류장별 승하차 인원 파악 및 운행중인 버스의 승차 인원을 실시간으로 모니터링함으로서 탑승 가능 여부를 이용자들에게 제공하며, 버스 운행의 효율적으로 할 수 있는 데어터로 사용 가능
▣ Auto Vision
- 이동형 인프라 영상 기반 실시간 ADAS(Advanced Driving Assistance System) AI 솔루션으로 FCW, HMW, PCW, LDW, TSR 등의 기능으로 구성
▣ DT Security
- 실시간 모니터링을 통해 Object중 Human만을 인식하고 행동(침입, 배회, 낙상, 실종, 응급상황, 군집 등)을 감지하여 범죄 예방 및 안전사고를 예방하며, 속성 인식(자동차 번호판 인식, 연령 인식)을 통해 출입을 통제하여 보안을 강화함
▣ DT Bus
- 버스 AI 솔루션의 경우 다양한 버스의 원하는 솔루션을 선택적으로 적용하여 실시간으로 버스 내부를 모니터링하고 이상 상황을 예측하여 안전사고를 예방하며, 이상 상황 발생시 빠르고 후속 조치를 지원하고 안전한 이동이 가능하도록 함</t>
    <phoneticPr fontId="23" type="noConversion"/>
  </si>
  <si>
    <t>▣ CCTV 이상행동 감지 AI 솔루션
- 사람 및 사물 인지, 사람의 행동 분석 기술을 기반으로 하는 실시간 모니터링 시스템
▣ AI/빅데이터 기반 상수관로 내부상태 진단 솔루션 (iPipeCheck)
- 상수관로 내부 촬영 영상에서 결함을 감지하여 분석하고, 결과 레포트를 작성하는 AI 솔루션
▣ 자연 생태 환경 분석을 위한 AI 야생동물 분류 및 모니터링 시스템
- 자연 생태 환경에서 촬영된 영상을 분석하여 야생동물을 감지하고, 종을 동정해주는 AI 솔루션
▣ AI 학습데이터 전처리 및 오토라벨링 솔루션
- 이미지 학습데이터를 자동으로 라벨링해주는 AI 솔루션
▣ 투명교정 Arch 분석을 위한 치아 이미지 Segmentation 솔루션
- 3차원 스캐너(CBCT, Intra Oral Scanner) 로 부터 얻어진 치아 모델의 2차원 영상에서 각 치아를 분리하여 진단 정확도를 높이는데 도움을 주는 솔루션</t>
    <phoneticPr fontId="23" type="noConversion"/>
  </si>
  <si>
    <t>▣ 객체의 자세분석 및 이상탐지 서비스
젖소의 움짐임을 분석하여 젖소의 활동 상태 (활동, 수면, 반추,승가)를 탐지하고 각 활동량을 기반으로 건강상태를 파악, 이상징후를 알림
- 특정(승가) 자세를 식별 분석하여 번식 및 육종 개량에 도움
- 객체별 활동패턴 분석하여 건강 이상 알림, - 활동량을 기반으로 사료 정밀 사양 추천 가능
▣ 표준 품목 군/명 분류 서비스
텍스트 표준화 및 자동 분류 인공지능 서비스
: 시스템내 다양한 텍스트 및 규격 등을 자동 표준화 및 분류하는 솔루션으로 세부목록이 많은 건설업, 유통 시스템에 융합하기에 효과적
-품목명, 규격 토큰화 알고리즘 기술 적용
-시스템내 다양한 텍스트를 명사화, 표준화, 카테고라이징하여 자동분류 처리하는 AI 모델
-유사품목 단가 목록 그룹핑 모델 
▣ 핵심 공정(설비) 에너지 효율 관리 서비스
AI 알고리즘 기반 스팀트랩 열에너지 효율 확보, 컴프레셔 전력에너지 소비량 절감, 태양광 발전 효율 모니터링 통한 에너지 효율 관리 및 설비 운영 계획 지원 가능한 “에너지 관리 4종 솔루션“ 통합 서비스
: Peak 전력 사용 도래일 예측 알림 / 스팀트랩 이상탐지 알람 및 장비수명 예측 / 컴프레셔 이상탐지 알람 / 태양광발전 이상탐지 알람
▣ 수요예측에 기반한 유통관리 서비스
수요 예측에 기반한 적정 유통관리 서비스
- 트랜드 및 판매이력에 기반한 수요량 및 적정 판매 시기 예측으로 적정 재고 관리 및 원자재 선물 확보 가능
- 고가의 원자재 수요업체 및 트랜드에 민감한 유통산업 제반분야에 적합</t>
    <phoneticPr fontId="21" type="noConversion"/>
  </si>
  <si>
    <t>▣ JNE-AI-NVH-Solution
- 자동차 부품 소음진동 감성평가를 위한 AI 솔루션
· 진동소음 음원을 2차원 영상(Spectrogram)등의 시각화 방법을 통해 변환하고 이를 PathCore(합성곱신경망)등을 통해 비정상(NG) 부분을 픽셀 단위로 추론하여 미세한 소음을 판별하고, 소음 원인 유형 판별기를 적용하여 전기 자동차 부품 제조과정에서 소음을 잡아내는 자동화 시스템
▣ JNE-AI-BatterySoH
- 전기버스 주행환경 물리모델 설계 및 최적제어 로직 설계 AI
  · 주행 패턴에 따른 전기버스의 물리적으로 모델링하여, 실제 운행 노선별로 배터리의 소요동력을 예측
 · 운행 노선의 거리, 교통상황, 기상 조건, 배터리 상태등을 고려하여 최적의 운행노선 선정
- 리튬이온 배터리 SOC 예측 AI
  · 배터리의 현재 상태와 운행 패턴, 환경 조건 등을 고려하여 배터리의 SOC 예측
▣ JNE-AI-ToolDefect-Solution
- AI를 이용한 절삭공구 마모 상태 예측 알고리즘
· Mask-RCNN을 이용하여 공구 마모 상태를 이미지로부터 인식하고, 이를 바탕으로 공구 수명을 예측하는 알고리즘
· 웹 앱 기반의 Tool Lifecycle Management 애플리케이션 개발하여 공구 관리를 더욱 효율적으로 구축
▣ JNE-AI-Welding-Solution
- AI 기반 용접품질 예측 및 최적화 시스템
· Faster R-CNN 객체 탐지와 결함 검출에 우수한 모델, 이를 활용하여 결함이 균열, 기공, 융합불량 등을 탐지 및 결함 위치와 정량적인 판정 솔루션
· 기술자를 대체할 AI를 배포하여 인력 부족 문제 해결
· 불량 판별 후 빠른 재작업 불량으로 인한 사고 예방
▣ JNE-AI-Safety-Solution
- Yolov5 기반 작업자 위험행동 및 위험구역 실시간 알림 시스템
· Yolov5를 이용하여 실시간으로 작업장의 CCTV 피드를 분석
· 작업자의 위험행동 또는 위험구역 진입을 탐지하여 알림을 발송하는 시스템
· 실시간 CCTV 피드 또는 이미지 데이터를 수집하여 전처리
· 작업자의 행동과 위치를 파악하고, 미리 정의된 위험 행동 패턴 또는 위험구역에 해당하는지 판별
· 사전에 위험요소를 감지하고 알림을 통해 사고를 미연에 방지
▣ 알루미늄 선체 고효율 MIG 용접 로봇시스템
- 조선소 용접공정은 크게 소조립, 중조립, 대조립, 탑재로 분류되며 용접공정 로봇자동화 시스템 기술 개발로 소조립 용접공정의 자동화를 시행할 수 있음. 소조립 용접공장의 자동화로 생산성 향상을 통한 국내 중소조선소의 국제 경쟁력 확보 및 소조립 용접공정 부재의 크기 및 형상의 다양화 해소가 가능함.
▣ 지하철 PSD(플랫폼 스크린도어) 승객 안전 감시 장치
- 전동차 출입문 연계 AI(인공지능) 영상인식을 활용한 지하철 승강장 스크린도어(PSD: Platform Screen Door, 이하 PSD) 승객 안전 감시 영상 분석정보를 PSD 외부에 시청각 정보로 제공하여 무리하게 승·하차 시 발생하는 안전사고를 예방하는 CCTV 영상을 활용한 지하철 스크린도어 안전관리 AI 솔루션</t>
    <phoneticPr fontId="21" type="noConversion"/>
  </si>
  <si>
    <t xml:space="preserve">▣ thynCTM
- thynCTM는 웨어러블디바이스와 의료인공지능을 활용한 실시간 병상모니터링 솔루션입니다. 웨어러블바이오센서인 심전계, 체온계, 산소포화도계를 비롯한 센서를 통하여 실시간 모니터링을 하면서 수집된 생체정보를 의료인공지능을 통하여 생체활력징후 분석 및 EWS(Early warning score) 산출, 실시간 응급부정맥 검출 및 심정지를 예측하는 솔루션 
▣ mobiCARETM
- mobiCARETM는 웨어러블심전계와 의료인공지능을 활용한 장시간 심전도 모니터링 솔루션입니다. 웨어러블심전계로부터 수집된 장시간(1일 ~ 9일)의 심전도데이터를 의료인공지능을 활용하여 심전도를 분석하고 부정맥을 검출하는 솔루션입니다. </t>
    <phoneticPr fontId="21" type="noConversion"/>
  </si>
  <si>
    <t>자연어 
딥러닝 연구팀</t>
    <phoneticPr fontId="23" type="noConversion"/>
  </si>
  <si>
    <t>▣ MSIS-MADS (엠시스랩 장비 오동작 감시 자가학습 AI 비전 시스템)
1. AI 비전 기반 이상 동작 인식 (실시간 영상 기반 장비 및 로봇의 이상 동작 감지) 
2. 객체 검출 및 분류 (목표 제품 및 객체 위치 인식 및 종류 분류) 
3. 이상 및 위험 탐지 (작업자, 보행자, 로봇 오동작 인식 및 경보) 
특징: 자체개발 자가학습 기술을 사용하여 학습데이터를 자동으로 수집하고 오동작 영상 데이터 자동 생성후 자가 학습으로 작업자의 AI 전문지식을 요구하지 않으며 최고의 정확도를 보장함
▣ MSIS-PADS (엠시스랩 제품 불량검출 자가학습 AI 비전 시스템)
1. AI 비전 기반 제품 불량 검사 및 로봇 제어 (실시간 영상 기반 사출, 조립, 포장 공정중 제품외관 고정밀 불량 검출) 
2. 불규칙한 객체의 검출 및 분류 (실시간 이미지 및 영상 기반 목표 제품의 상태 및 재료 재질등을 분류) 
3. AI 비전 기반 제품 분류 로봇 제어 (제품 픽업, 회전, 검사, 분류, 적재, 포장 공정에 AI 협동로봇 적용) : 특징: 자체개발 자가학습 기술을 사용하여 자동 불량영상 생성후 자가 학습으로 작업자의 AI 전문지식을 요구하지 않으며 최고의 정확도를 보장. 자가학습 기반 AI 협동로봇 자율제어 제공
▣ MSIS-SADS (엠시스랩 작업자 및 교통안전 감시 자가학습 AI 비전 시스템)
1. 작업자 안전, 위험행동 모니터링 (AI비전 기반 작업자 보호, CCTV 기반 치안안전 모니터링)
2. AI 비전 기반 자율주행, ADAS (운전자보조장치), 보행자 보호 (AI 비전으로 주변 차량, 장애물, 보행자, 차선, 이륜차 인식 및 회피
3. AMR (Autonomous Mobile Robot) 자율주행 (AI 비전으로 이동형 로봇의 주변 장애물 인식 및 목적지 인식, 자율 주행 제어)
특징: 자체개발 자가학습 기술을 사용하여 주변객체 및 장애물 자동 라벨링 및 학습 데이터 증강 후 자가 학습을 수행하여 작업자의 AI 전문지식을 요구하지 않으며 최고의 정확도를 보장. 자가학습 기반 AI AMR 연동 협동로봇 자율제어 제공</t>
    <phoneticPr fontId="21" type="noConversion"/>
  </si>
  <si>
    <t>▣ 딥러닝 이미지 모델링 키트
* 이미지의 Classification 및 Semantic segmentation 모델 학습을 편리하게 수행할 수 있는 SW
* Semantic Segmentation의 에서 자체 Tweak된 Up-sampling 기법의 활용을 통한 연산 속도 개선
* GUI를 이용한 이미지 Labeling, 학습, 및 검증 가능
▣ AI감지 서버(클라우드 서비스용) 플랫폼
* Container 기반의 딥러닝 인퍼런스 서버 
* 모듈화된 Multi-container기반의 클라우드 환경 구현 가능
* WAS (Web Application Server)와 인터페이스를 위한 App API 제공
* 입력된 영상을 분석하여 딥러닝 분석 결과를 WAS 서버에 전달</t>
    <phoneticPr fontId="21" type="noConversion"/>
  </si>
  <si>
    <t>▣ DTI ai v1.0
- IT/OT망에서 알려진 위협과 동시에 알려지지 않은 위협에 대한 방어 및 가시화 하여 대시보드로 확인가능하며 XAI를 이용한 위협 분류에 대한 설명이 가능. AI를 활용한 공격에 대한 능동적 방어체계이며 동시에 방어에 대한 설명이 가능한 보안플랫폼
위협 자동 분류를 위한 AI 모델 자동 변수 생성 및 적용
-실시간 위협 추적 모니터링 대시보드                                                                                                                                                                                                                                                                가시화 플랫폼
-연동자산별 이벤트 및 장애관리 모니터링
-이벤트 경과에 대한 설명가능한 인공지능 구현(XAI)
-알려지지 않은 악성코드 및 이상징후 탐지 모델
-인공지능 모델에서 발생한 이벤트 근거의 원본 로그 분석
▣ DTI Analyzer ai v1.0
- IT/OT망에서 알려진 위협과 동시에 알려지지 않은 위협에 대한 방어 및 가시화 하여 대시보드로 확인가능하며 XAI를 이용한 위협 분류에 대한 설명이 가능. AI를 활용한 공격에 대한 능동적 방어체계이며 동시에 방어에 대한 설명이 가능한 보안플랫폼</t>
    <phoneticPr fontId="21" type="noConversion"/>
  </si>
  <si>
    <t>▣ RAS(Requirement AI Solution)-요구사항 관리/SW안전분석
- 자연어처리 솔루션( 문장 완성, 문장 요약, 문장 오류 검출): 요구사항 문장 완성 및 표준화 가이드/ 요구사항 문장 오류 및 검증. 이상탐지 솔루션(기능 안전 평가 및 결함 탐지):AI 안전 분석 솔루션/ AI기반의 FMEA 안전 분석</t>
    <phoneticPr fontId="21" type="noConversion"/>
  </si>
  <si>
    <t xml:space="preserve">▣ 미로탐정 Whisper
- 회의, 상담, 인터뷰 등의 음성 데이터를 실시간으로 음성 인식 및 화자 분리 솔루션 </t>
    <phoneticPr fontId="21" type="noConversion"/>
  </si>
  <si>
    <t>▣ DT-Drone AI 솔루션
데이터트렌드 드론 장애분석 및 드론운용관리 플랫폼_DT-Drone AI 솔루션
① 임무관리 시스템을 통한 드론비행 효율성 증가
- 기관 간의 공유를 통한 협업과 드론 운영의 효율성 확보
- 재난 상황 등 특별한 상황에서 기관간의 공유를 통한 효과적인 업무 처리
② 기체관리 시스템을 통한 드론 안전성 확보
- 실시간 기체 상황 분석으로 실시간 대응 가능
- 기체별, 부품별 기체 상태 모니터링으로 기체의 상태를 실시간 관리
- 기체별, 부품별 예방정비 체계 확립
▣ DT-Image AI 솔루션
데이터트렌드 생활폐기물 이미지 분석 플랫폼_DT-Image AI 솔루션
① 이미지 분석을 통한 폐기물 분류 최적화
- 고급 이미지 인식 알고리즘을 통해 다양한 종류의 생활폐기물을 신속하고 정확하게 식별하고 분류
 ② 실시간 이미지 분석을 통한 폐기물 관리
- 폐기물의 상태와 종류를 실시간으로 분석하고 모니터링하여, 즉각적인 처리 방안을 도출. 실시간 데이터 분석을 통해 폐기물 관리 프로세스를 지속적으로 개선하고, 최적의 운영 방안을 도출함.
③ 클라우드 기반의 AI 통합 관리 시스템
- 클라우드 기반의 인프라를 통해 데이터 처리와 이미지 분석작업의 유연성과 확장성 보장.
▣ DT-Data AI 솔루션
데이터트렌드 드론 및 다양한 분야 특화 빅데이터 분석 솔루션_DT_x0002_Data AI 솔루션
□ DT-DATA AI 솔루션을 통해, 기업과 기관은 복잡하고 다양한 데이터를 보다 효과적으로 관리하고 분석할 수 있음. 이 솔루션은 데이터 주도적인 의사결정을 강화하고, 비즈니스 성과를 최적화하기 위한 강력한 도구로서, 시장의 빠른 변화에 대응하는데 필수적인 역할
① 데이터 통합 및 협업 최적화
- 다양한 출처와 형식의 데이터를 통합하여 관리, 분석할 수 있는 강력한 플랫폼을 제공함. 이를 통해 기관 간 협업과 데이터 공유가 용이해지며, 정보의 가치를 극대화할 수 있음.
② 실시간 데이터 분석 및 인사이트 추출
- 실시간 데이터 분석 기능을 통해 변화하는 시장 조건과 추세를 신속하게 파악하고, 이를 기반으로 한 즉각적인 의사결정을 가능하게 함. 이는 비즈니스 기회를 빠르게 포착하고 위험을 최소화하는 데 도움을 줌.
▣ DT-Custom GPT AI 솔루션
데이터트렌드 생성형 AI기반 Custom GPT 플랫폼_DT-Custom GPT AI 솔루션
① 맞춤형 콘텐츠 생성을 위한 AI 구동 시스템
- 다양한 산업과 기관의 특성에 맞춘 맞춤형 콘텐츠 생성을 가능하게 하는 DT-Custom GPT AI 솔루션을 통해, 사용자의 요구사항을 정확히 파악하고 이에 맞는 콘텐츠를 실시간 제공.
② 지속적인 학습과 최적화를 통한 AI 성능 향상
- DT-Custom GPT AI 솔루션은 지속적인 데이터 수집 및 학습을 통해 AI의 성능을 꾸준히 향상시키며, 사용자 경험을 최적화.
③ 클라우드 기반 유연성 및 확장 가능한 AI 플랫폼
- 클라우드 기술을 기반으로 한 DT-Custom GPT AI 솔루션은 높은 유연성과 확장성을 제공하여, 다양한 규모의 기업 및 기관이 손쉽게 이용할 수 있음</t>
    <phoneticPr fontId="21" type="noConversion"/>
  </si>
  <si>
    <t>▣ AI기반 IWAZ Crawler
* 학습데이터 활용이 가능하고 생성된 AI 모델을 통해 판별 또는 추천이 가능한 학습데이터 수집 및 제공 (학습데이터 제공 및 구축된 모델에서 활용) 
* 수집 결과의 텍스트 및 이미지 기반 수집대상 식별, 분류, 추천
* 웹 서비스 변경 도메인 추적
* 다양한 유형(hwp, doc, pdf, xls 등)의 문서로부터 텍스트 추출이 가능한 문서 필터 제공
* 분산 수집 및 저장 지원
▣ AI기반 민감정보 식별 시스템
* 인명, 나이, 키, 몸무게, 차량번호, 계좌번호, 핸드폰 번호, 주민번호 등 민감정보 식별 
* 오탈자, 문법 오류 등의 텍스트 데이터 내 인명 식별 기능 제공
* hwp, word, ppt 등의 문서파일에서 텍스트 정보를 추출하는 문서필터 기능 제공
* AI기반 민감정보 검색을 위한 학습 Corpus 구축 도구 제공 
▣ AI기반 지능형 케어 시스템 
* 활용처: 운동 및 재활 자세 교정, 낙상 및 부동 등의 안전 사고 케어 등
* 인체 관절 좌표 추출 딥러닝 모델 적용 및 인체 관절 좌표 인지 기반 Human Pose Estimation AI기술 활용
* Human Pose Estimation 기술 기반 지능형 생활/헬스/안전 케어 서비스
* Edge 컴퓨팅기술을 적용한 단일 기기 AI 서비스 지원
* 인체 관절 좌표의 수치화 및 데이터 비저장으로 개인정보 침해 방지(사생활 보호)
* PIR(Passive Infrared Sensor) 센서를 활용한 인체인식 및 시스템 활성화(시스템운용 최적화)
▣ AI기반 BigData Platform
* 자연어 처리, AI이슈, 분류탐지, 감성분석 시스템 : 통계/소셜/예측/감성/텍스트 분류/연관분석 및 기계학습 기능 제공, 맞춤 수집 결과를 정형화된 형태로 시각화 서비스 제공 
* 검색엔진(IWAZ Search Engine) : 대용량 및 다양한 문서 색인/검색 지원, SQL 기반 검색 질의 기능, 인기/추천/연관검색어/자동완성 기능, 실시간 및 배치 색인/수정/삭제 기능 
* Contents Monitoring(IWAZ Contents Monitoring System) : 다국어 타겟 콘텐츠 모니터링 기 능(드라마, 영화, 웹 등), 동적 스트리밍 대상 콘텐츠 URL 자동 수집, 수집대상 UI 변경 시 감지 및 도메인 추적, 서비스 서버 및 스트리밍 서버 지리 정보, 텍스트 및 이미지 기반 콘텐츠 인공 지능형 식별</t>
    <phoneticPr fontId="21" type="noConversion"/>
  </si>
  <si>
    <t>▣ AIFLUX 작업환경 공기질 위험도 예측 Solution
ㅇ 실시간 공기질 모니터링을 통해 (밀폐공간 등) 작업자를 유해 물질로부터 보호하고, 잠재적인 건강 위험으로부터 안전 확보
  - 규제 준수 및 법적 요구사항 충족: 엄격한 환경 및 작업장 안전 규제를 준수하며, 법적 책임과 요구사항을 이행
  - 재난 예방 및 신속한 대응: 유해 가스 누출이나 화재 등의 재난 상황을 조기에 감지하여, 신속하게 대응하고 재산 손실 및 인명 피해 최소화
  - 작업 효율성 및 생산성 향상: 최적의 작업 환경을 제공함으로써 작업자의 만족도와 생산성 증가
  - 장기적인 건강 관리 및 보호: 유해 물질 노출에 대한 장기적 모니터링을 통해 직업병 예방 및 관리
▣ AIFLUX 3D Vision Solution
ㅇ 카메라와 LiDAR를 병합하여 차량 및 인원을 검출하고 인구 밀집도를 측정하여 안전 관리를 강화하며, 객체의 크기 및 거리를 측정해 차량 출입 제한 및 보안구역 침입을 탐지
1. 영역 내 차량 및 신체 검출
  - 카메라와 LiDAR를 복합적으로 이용하여 센서 하나만을 이용하는 것보다 더욱 정확하게 계측
  - 설정 지역 내 시간별 인구수를 계측하여 인구 밀집도를 측정
  - 복수의 카메라를 이용하여 다양한 지정 구역을 설정함으로써 구역별 밀집도를 측정하고 그에 따른 위험도를 세분화하여 설정된 임계치를 넘기는 조건이 발생할 경우 담당자에게 알림을 제공
  - 설정 지역을 통과하는 인원을 단위 시간별로 기록하여 이벤트나 행사의 인구 유입량을 측정
2. LiDAR를 이용한 객체 크기 및 거리 측정
  - LiDAR 장비를 이용하여 수집된 Point Cloud 데이터를 이용하여 객체 탐지를 수행하고 객체의 크기 및 거리를 측정
  - 차량의 전고 및 전폭이 제한되는 장소에서 차량의 출입을 제한하거나 사전 경고
  - 보안구역 내 침입 탐지수행
▣ AIFLUX 2D Vision Safety Monitoring Solution
ㅇ 2D 카메라를 이용하여 다양한 환경에서 실시간으로 데이터를 수집하고 AI 기반 분석을 통해 유용한 인사이트를 제공하는 통합 솔루션
1. 작업자 안전 모니터링
  - 위험지역 진입 시 경고 : 작업장 위험지역을 식별하고, 작업자가 진입할 때 실시간 경고
  - 개인 보호장비 착용 여부 확인 : 작업자가 안전 헬멧, 안전조끼, 보호안경 등 필요한 개인 보호장비를 착용했는지 식별
  - 작업자 쓰러짐 감지 : 작업자의 비정상적인 움직임이나 쓰러짐 감지
2. 피플카운팅
  - 특정 구역 사람 수를 정확하게 계산하고, 시간대별, 위치별 인원 분포를 분석
3. 침입 감시
  - 사전에 지정된 영역에 대한 비정상적인 접근을 감지하고, 실시간 알림을 통해 즉각적인 대응
4. 이상행동 감시
  - 위험 상황이 발생하거나 발생 징후가 나타났을 경우 알림을 통해 대응
▣ AIFLUX 데이터 플랫폼
ㅇ IoT기반 “데이터 연결-수집-처리-저장-분석-시각화”까지 통합된 최적화 플랫폼
  - 정형, 비정형 데이터 유형에 대한 분산 저장 관리 환경 구성
  - 메시지 분산 처리 기능을 통한 무 중단 연계 처리로 데이터 신뢰성 확보
  - 이벤트 기반 표준업무절차 설정 및 관리를 통해 운영 목적에 맞는 업무 처리
  - 전자지도 레이어 구성과 공간정보를 활용한 위치기반 서비스 구성
  - 사용자 활용목적에 맞는 자유로운 대시보드 구성과 반응형 UI를 통한 효과적인 정보표출
▣ AIFLUX MLOps
ㅇ 사용자가 데이터 이력 관리를 하며, AI 모델 학습 및 검증을 진행하고 모델 재학습뿐만 아니라 증강과 추론을 통해 점진적으로 모델 성능 개선을 쉽고 빠르게 진행하도록 구축된 MLOps 종합 솔루션
▣ 인공지능 융합 지뢰탐지 모듈 v1.0
ㅇ 지뢰 GPR 또는 MD 데이터를 이용한 AI 모델 학습, 학습된 모델 성능 도출 및 비교, 이력 관리, 재학습 등 지뢰 데이터 특성 탐색부터 모델 학습/검증/관리를 수행하는 MLOps 솔루션</t>
    <phoneticPr fontId="21" type="noConversion"/>
  </si>
  <si>
    <t>▣ Smart HSE 2.0
● 안면인식 시각 지능을 활용한 비인가 출입 인원 판단 시스템
● PPE 착용여부, 출입 인원 숫자 카운팅, 이상탐지 등으로 확장 가능함
● 아날로그 계측기기 검침 바늘 인식 인공지능을 활용한 원격 검침 시스템
● 교체가 힘든 아날로그 계측기에서 표시되는 숫자, 바늘 등을 읽어서 데이터 수집 가능</t>
    <phoneticPr fontId="21" type="noConversion"/>
  </si>
  <si>
    <t>사업기획운영팀</t>
    <phoneticPr fontId="23" type="noConversion"/>
  </si>
  <si>
    <t>▣ A-eye Tools
- 수집 데이터의 정제, 학습데이터 뷰어 및 오토라벨링, 품질검증 통합 솔루션</t>
    <phoneticPr fontId="23" type="noConversion"/>
  </si>
  <si>
    <t>▣ 성분과 특성을 기반으로 한 육아용품 맞춤추천 솔루션
- 화장품 및 뷰티 제품 추천: 성분데이터를 활용하여 피부 타입에 맞는 화장품이나 뷰티 제품을 추천할 수 있음. 사용자의 피부 상태나 선호도에 따라 적합한 제품을 찾아주는 서비스를 제공. 건강 및 웰빙 정보 제공: 성분데이터를 활용하여 건강에 도움이 되는 상품이나 식품에 관한 정보를 제공. 사용자의 건강 상태나 관심사에 맞춰 영양가 있는 식품이나 건강 보조제를 추천
▣ 사용자 행동 분석 솔루션
- 사용자 행동 분석: 컨텐츠 클릭 데이터와 찜 수를 통해 사용자의 관심사와 선호도를 분석. 이를 토대로 사용자 그룹을 세분화하여 특정 고객층을 대상으로 한 개별화된 서비스를 제공. 리뷰 데이터를 분석하여 제품 또는 서비스에 대한 고객의 의견과 평가를 파악하고 이를 통해 제품 개선이나 서비스 품질 향상을 위한 방향을 제시.
사용자 경험 개선:
고객 로그 데이터를 종합적으로 분석하여 사용자의 행동 패턴을 이해하고, 이를 토대로 서비스나 제품의 사용자 경험을 개선.
▣ 사내 데이터 기반 챗봇 솔루션
- 업무 매뉴얼 및 회사 내규 안내: 사내 챗봇은 업무 매뉴얼, 근무 수칙, 가격태그 발행, 결제 방법 등 업무 관련 정보를 직원들에게 효율적으로 제공할 수 있습니다. 또한, '고충상담', '힐링이 필요해' 같은 임직원 상담 프로그램과 엔터테인먼트적 요소도 제공하여 직원들의 참여와 소통을 증진시킵니다​​
사내 복지 안내: 사내 복지에 특화된 챗봇은 복리후생비 지원 제도, 휴가휴직 제도, 사내 문화 등에 관한 정보를 제공하여 직원들의 접근성을 높일 수 있습니다​​.
업무 지원 및 임직원 교육: 챗봇 도입을 통해 근무자들은 매뉴얼과 교육을 쉽게 접할 수 있고, 다양한 테마 활동을 통해 학습 효과도 높일 수 있습니다​​.</t>
    <phoneticPr fontId="23" type="noConversion"/>
  </si>
  <si>
    <t>알고리즘개발팀</t>
    <phoneticPr fontId="23" type="noConversion"/>
  </si>
  <si>
    <t>▣ DAO (DEEP.FINE AR.ON)
DAO는 스마트글라스를 활용하여 다양한 분야의 산업현장에서 원격협업을 지원하고, 품질·위생 등 체크리스트 기반 점검 업무의 효율을 높이기 위한 산업용 AI·AR 솔루션.
- 시설물 안전점검 분야의 외벽 균열 인식 및 추척 관리
- 건설현장 작업자 안전 모니터링, 식품위생 점검
- 차량용 실내 위치 인식 기반 XR매뉴얼
- XR Showroom(체험형 비대면 차량 안내)
▣ DSC (DEEP.FINE Spatial Crafter)
DSC는 비전문가가 주변 공간을 모바일·태블릿만으로 스캔하여 현실공간을 배경으로 하는 확장현실(XR) 메타버스 서비스를 구축할 수 있는 XR 저작도구주관기관의 플랫폼에서 대중들이 XR 콘텐츠를 직접 저작하고 활용하여 수익 창출이 가능한 새로운 XR 밸류체인 구축
- 3차원 공간 모델링
- 측위(시각적 정보 기반 위치 인식)
- 3D 객체생성</t>
    <phoneticPr fontId="23" type="noConversion"/>
  </si>
  <si>
    <t>▣ AIRPACK
[AI기반 신용 리스크 솔루션 AIRPACK]
AI 리스크 솔루션 패키지 AIRPACK은 금융사의 고객, 금융 상품 특성에 따른 최적의 AI 알고리즘을 설계, 서비스로 제공하는 솔루션으로, 타 금융권 및 비금융권으로의 서비스 확대를 진행 중입니다.
1. AI 리스크 평가 솔루션
- 차주의 연체 가능성 및 의도성/사기성 회생 등 고객의 부실 가능성을 선별하는 AI/ML 기반의 모델
2. AI 전략 최적화 솔루션
- 목표 불량률 / 승인율 하에 유전 알고리즘 혹은 Custom 된 Tree 조합 방식으로 승인 전략을 생성, 최적화하는 솔루션</t>
    <phoneticPr fontId="23" type="noConversion"/>
  </si>
  <si>
    <t>▣ 투닝 AI
Text To Toon - Vision컴퓨터비전 솔루션(Detection, Tracing, Segmentation)
- 얼굴 감정, 특징, 특성, 마스크 인식을 포함하는 사람 인식 하여 웹툰 생성
- 이미지 상의 사물 및 장소, 시간대, 기상 상태 구분 및 식별 지원
- 입력한 이미지의 스타일 전환 (만화, 웹툰, 초상화, 스케치 등)
LCM
- 실시간 생성형 웹툰
IP Adapter Face ID
- 사람의 얼굴의 특징점을 명확히 분석하여  스타일 전환 (만화, 웹툰, 초상화, 스케치 등)</t>
    <phoneticPr fontId="23" type="noConversion"/>
  </si>
  <si>
    <t xml:space="preserve">▣ AICC 콜센터 AI 상담 어시스트
□ AICC 콜센터 AI 상담 어시스트 
● STT(음성인식), KMS(지식정보관리), AI TA(Text Analysys) 등 제반 AI기술을 통합
● 상담원의 업무지원 및 최적의 지식정보를 제공(자동 추천)
● 콜센터 최적의 근무환경 및 업무 혁신 통해 기업 경쟁력 상승
▶ 업무 생산성 향상
- 단순 업무의 AI 대체(인력절감 효과)
- 옴니채널, AI상담 어시스트 등 효율화를 통한 생산성 증가
▶ 서비스 품질 향상
- 빠른응대, 오답감소 등 고객서비스 개선
- AI문장인식/분석과 KMS기반 정확한 고객 맞춤형 정보 제공 
- 업무만족도 증가
▶ 단순 업무의 AI 대체 및 지원
- 업무환경 개선, 스트레스 감소 증가, 
- 이직율 감소 등 업무만족도 증가 효과 </t>
    <phoneticPr fontId="23" type="noConversion"/>
  </si>
  <si>
    <t>▣ TMAS(Tmax Meta AI Solution)
[생성형AI 기반 자체 엔진 MX 스튜디오] 텍스트, 음성 입력 시 유사한 3D 공간,에셋 자동 생성 메타버스 스튜디오
[지원기술분야/시각지능]
- OCR 텍스트 검출 및 인식(Text Detection&amp;Recognition)
- 사물 인식(Object Detection)
[지원기술분야/언어, 음성지능]
- 음성 인식(Speech to Text)
- 생성 요약(Abstract Summarization)
- 키워드 추출(Keyword Extraction)</t>
    <phoneticPr fontId="23" type="noConversion"/>
  </si>
  <si>
    <t>▣ HELP AI
- 용접 및 소성 데이터를 분석하여 실시간 불량예측 및 작업조건 학습을 통한 최적의 작업조건 제시 가능
- 학습된 AI 모델에 실시간으로 수집되는 설비 특성값을 반영하여 예측되는 품질 특성값은 시간에 따른 시계열 그래프의 형태로 모니터링 가능. 예측된 품질 특성값이 허용 오차범위를 벗어나는 경우에는 알람(Alert)을 울려 작업자에게 전달
- 용접 object에 대한 bounding box 처리하여 양/불량품 라벨링 수행된 이미지를 사전학습 모델인 YOLO에 학습
- 용접이미지를 비전 탐지 가능 -&gt; 모니터에 용접 이미지가 실시간 전송되고 전송된 이미지는 모니터에 출력되고 불량인 부분을 bounding box 처리를 하여 불량인 곳을 판별</t>
    <phoneticPr fontId="23" type="noConversion"/>
  </si>
  <si>
    <r>
      <t>▣ FI-OBCOCR (FI-고서한자OCR인식 솔루션)
○ 한자 자료 소장</t>
    </r>
    <r>
      <rPr>
        <sz val="11"/>
        <color rgb="FF000000"/>
        <rFont val="Yu Gothic"/>
        <family val="3"/>
        <charset val="128"/>
      </rPr>
      <t>･</t>
    </r>
    <r>
      <rPr>
        <sz val="11"/>
        <color rgb="FF000000"/>
        <rFont val="맑은 고딕"/>
        <family val="3"/>
        <charset val="129"/>
      </rPr>
      <t>보존</t>
    </r>
    <r>
      <rPr>
        <sz val="11"/>
        <color rgb="FF000000"/>
        <rFont val="Yu Gothic"/>
        <family val="3"/>
        <charset val="128"/>
      </rPr>
      <t>･</t>
    </r>
    <r>
      <rPr>
        <sz val="11"/>
        <color rgb="FF000000"/>
        <rFont val="맑은 고딕"/>
        <family val="3"/>
        <charset val="129"/>
      </rPr>
      <t>연구 기관, 교육기관 및 DB구축 기업
- 구축 데이터의 딥러닝을 통해 개발된 ‘고서 한자 OCR인식 솔루션’을 소장자료 디지털화 사업에 활용 구축효율 개선
- 4년제 대학에서 한자 자료를 학업</t>
    </r>
    <r>
      <rPr>
        <sz val="11"/>
        <color rgb="FF000000"/>
        <rFont val="Yu Gothic"/>
        <family val="3"/>
        <charset val="128"/>
      </rPr>
      <t>･</t>
    </r>
    <r>
      <rPr>
        <sz val="11"/>
        <color rgb="FF000000"/>
        <rFont val="맑은 고딕"/>
        <family val="3"/>
        <charset val="129"/>
      </rPr>
      <t>연구에 활용하는 약 80개 대학, 700여 개 관련 학과에서 보존 이미지 자료의 텍스트화 활용 
○ 한문 번역기관
- 고서 한자 OCR인식 솔루션’을 한문 번역을 위한 필수 과정인 디지털 텍스트 확보에 활용하여 번역속도 증대 및 한글번역 디지털 텍스트를 출판, 연구, 대국민서비스에 활용 효과
○ 한자 콘텐츠 서비스 기업
- 고서 한자 OCR인식 솔루션’과 번역 솔루션을 결합하여 원문이미지에서 바로 한글 번역 결과 획득이 가능한 ‘원스톱 한문 자동번역 솔루션’ 개발 가능
- 원문 이미지에 대한 내용 검색, 분석 서비스 영역 활대 가능(텍스트 키워드로 한자 이미지 DB 본문 검색기술 구현 가능)</t>
    </r>
    <phoneticPr fontId="23" type="noConversion"/>
  </si>
  <si>
    <t>▣ CAI-location
- CAI location은 보다 안전한 작업환경을 위한 위치측위에 특화된 카메라 솔루션 입니다. 
AI기반 2D 래핑 기술을 개발하여 작업자나 로봇 중장비등의 작업환경내의 객체들의 위치를 마커나 센서의 부착 없이 카메라 설치로만 5cm이내의 오차로 객체의 위치를 측정 할 수 있습니다.
이를 통해 보다 안전한 작업장과  생산성 향상에 도움이 되는  기초 데이터로  제공  
한번의 프로세싱으로 최대 16대 카메라를 병합하여 사각지대를 제거하여 한순간의 상황도 놓치지 않고 중장비, 로봇, 작업자등의 객체를 실시간 모니터링 할 수 있습니다.</t>
    <phoneticPr fontId="23" type="noConversion"/>
  </si>
  <si>
    <t>▣ BIGWATCHER
- BIGWATCHER는 딥러닝을 통한 예지보전 및 생산품 품질 데이터 결과예측 솔루션입니다. 현장에 설치된 다양한 장비들로부터 수집된 빅데이터를 통해 사용자가 손쉽게 설정한 알고리즘을 이용해 데이터 학습이 가능합니다. 학습된 데이터를 통해 미리 장비부품 및 장비 교체 시기, 점검 시기 등을 알려주어 사용자는 손쉽게 예측감시/예지보전/예방정비를 할 수 있습니다. 스마트 제조 현장에 특화되어 있으며, 코딩이 필요없는 Drag&amp;Drop 방식의 솔루션</t>
    <phoneticPr fontId="21" type="noConversion"/>
  </si>
  <si>
    <t>▣ AI 모델 / 시스템 품질 개선 솔루션 : AI 모델 / 시스템 품질 개선 솔루션을 통해 AI 모델 / 시스템의 완성도 및 품질 수준 개선을 지원
▣ AI 시험성적서 : AI 모델 / 시스템 품질 개선 솔루션을 통해 AI 모델 / 시스템의 완성도 및 품질 수준 개선을 지원</t>
    <phoneticPr fontId="21" type="noConversion"/>
  </si>
  <si>
    <t>▣ 최적화 생산조건 산출 AI 솔루션
1. 생산 제품에 따라 공정 또는 설비의 작업조건이 변경되어야 하는 할 경우 최적의 작업조건을 AI가 자동으로 생성하여 제시함. 
 2. 제품에 따른 생산설비의 제어를 실시간 설비 모니터링을 통해 작업조건에 따라 AI가 운영(자동제어기기). 또한 결과를 기반으로 다음 작업의 가동 조건에 반영함. 
* 시각화
1. 생산 LOT별 생산조건값 실시간 모니터링 제공- 해당 생산조건 데이터 기반으로 LOT별 각 공정에서 생산된 조건을 매칭 모니터링 할수 있도록 구성하여 품질에 대한
2. 고객사의 신뢰도 향상 기여
▣ 품질 예지보전 AI 솔루션
ㅇ 예지보전
1. 생산 진행 중 또는 생산 전 제품의 불량을 예측하여 알려주는 솔루션   
2. AI가 제조 설비의 데이터를 실시간으로 분석하여 품질의 불량을 예측하여 불량을 사전 예지보전을 진행.
ㅇ 시각화
1. 해당 제조설비의 실시간 데이터를 모니터링하여 사용자에
게 보여지며 품질 및 설비데이터의 이상을 탐지시 알림 진행</t>
    <phoneticPr fontId="21" type="noConversion"/>
  </si>
  <si>
    <t>기업유형</t>
    <phoneticPr fontId="23" type="noConversion"/>
  </si>
  <si>
    <t>젠데이터</t>
    <phoneticPr fontId="21" type="noConversion"/>
  </si>
  <si>
    <t>www.gendata.ai</t>
    <phoneticPr fontId="21" type="noConversion"/>
  </si>
  <si>
    <t>▣ (dev Dive) 누구나 쉽게 AI 서비스를 개발할 수 있으며, AI 모델을 AI API 형태로 테스트 및 서비스에 적용 가능하며, 여러 노드로 AI 모델들을 넣어서 성능 테스트 비교 가능 및 AI 도입 상용화 가능</t>
    <phoneticPr fontId="23" type="noConversion"/>
  </si>
  <si>
    <t>2202.08.30</t>
    <phoneticPr fontId="23" type="noConversion"/>
  </si>
  <si>
    <t>동구 금남로 193-22, 
광주에이아이창업캠프 
1호점 3층 308호</t>
    <phoneticPr fontId="21" type="noConversion"/>
  </si>
  <si>
    <t>070-4895-
5550</t>
    <phoneticPr fontId="21" type="noConversion"/>
  </si>
  <si>
    <t>AI사업부</t>
    <phoneticPr fontId="21" type="noConversion"/>
  </si>
  <si>
    <t>함민혁</t>
    <phoneticPr fontId="21" type="noConversion"/>
  </si>
  <si>
    <t>AI솔루션</t>
    <phoneticPr fontId="21" type="noConversion"/>
  </si>
  <si>
    <t>엑스퍼트아이엔씨</t>
  </si>
  <si>
    <t>www.xpertinc.co.kr</t>
  </si>
  <si>
    <t>언어·음성</t>
  </si>
  <si>
    <t>▣ 씨사운드(C-Sound)
- AI 음성인식을 통한 자막 변환(STT, Speech-to-Text) 자연어처리 솔루션으로 한국어 대화 및 13개국 언어로 1:1 대화용 자동 번역 자막안경 및 어플리케이션
▣ 씨비즈(C-Biz)
- AI 음성인식을 통한 자막 변환(STT, Speech-to-Text) 자연어처리 솔루션으로 14개국 언어지원, 다자간 회의 및 1:N 강의용 실시간 의사소통 솔루션
▣ 아울(OWL)
- AI 음성인식을 통한 자막변환(STT, Speech-to-Text) 자연어처리 솔루션으로 공연예술(뮤지컬, 연극 등) 관람시, 실시간 대사인식을 통한 선호언어 자동자막송출 안경 및 솔루션</t>
    <phoneticPr fontId="23" type="noConversion"/>
  </si>
  <si>
    <t>2019.02.14</t>
  </si>
  <si>
    <t>송파구 석촌호수로 220 601호(석촌동, 석촌호수타워)</t>
  </si>
  <si>
    <t>02-536-6672</t>
  </si>
  <si>
    <t>박정남</t>
  </si>
  <si>
    <t>디로그</t>
  </si>
  <si>
    <t>www.dlogsoft.com</t>
  </si>
  <si>
    <t>AI 플랫폼 개발, 데이터 분석 및 공급, AI 안전관리</t>
  </si>
  <si>
    <t>▣ 클라우드 기반 신재생에너지 REC 거래 플랫폼
- 태양광 발전소 및 풍력 발전소의 발전량 예측을 통한 신재생에너지 수익 및 거래량 예측 
- 국내 신재생에너지 발전량 예측 제도 참여하기 위한 발전량 예측 분야에 활용
▣ AI 플랫폼 개발
- 목적과 도입 분야에 특화된 AI 복합(Ensemble) 알고리즘 플랫폼 및 모델 최적화 솔루션
- 대용량 데이터 처리를 위한 멀티 GPU 및 노드 기반의 AI 고속학습 솔루션
▣ 데이터 분석 및 공급 솔루션
- 국내 웹 환경에 적합한 빅데이터 선별 수집 자동화 (Crawling) 솔루션
- 수치해석 기반 데이터 정제 및 최적화
- AI 기반 텍스트 자연어 분석 및 이미지 처리(Image Processing)
▣ AI 안전 관리 솔루션
- GPS, AIS 등 사물 정보 기반의 사고 예측 및 시설 안전 관리 솔루션
- 공공 데이터 기반 안전도 검증 및 추세 예측</t>
    <phoneticPr fontId="23" type="noConversion"/>
  </si>
  <si>
    <t>2016.03.17</t>
  </si>
  <si>
    <t>금천구 가산디지털2로 43-14, 1113호 (가산동, 가산한화비즈메트로2차)</t>
  </si>
  <si>
    <t>02-355-0214</t>
  </si>
  <si>
    <t>전략기술팀</t>
    <phoneticPr fontId="23" type="noConversion"/>
  </si>
  <si>
    <t>서승철</t>
  </si>
  <si>
    <t>코코아소프트</t>
  </si>
  <si>
    <t>www.cocoasoft.co.kr</t>
  </si>
  <si>
    <t>분석</t>
  </si>
  <si>
    <t>▣ UiPath RPA Autopilot
ㅇ AI자동화를 위한 통합 솔루션 ‘Auto-Ommi'
  -업무 자동화 RPA 솔루션 UiPath 공급 및 구축 서비스
  - AI자동화전환을 위한 컨설팅 
  - AI자동화 전환 전문 교육서비스 'Auto-IQ'
ㅇ Automation Hub 자동화 확산을 위한 RPA 사용자 포털 시스템
  - 업무 시각화를 위한 사용자 권한 별 개별 대시보드
  - 전사적 업무 자동화 확산을 위한 사용자 채널 제공
ㅇ Insight  업무 정보 요약 및 성과 지표 추천 기능
  - KPI등 주요 성과지표 제공
ㅇDucument Understanding 강력한 OCR 기술을 기반으로 비정형 문서 데이터 추출</t>
    <phoneticPr fontId="23" type="noConversion"/>
  </si>
  <si>
    <t>2015.12.10</t>
  </si>
  <si>
    <t>강남구 도산대로 171 
피에스지빌딩 402호</t>
    <phoneticPr fontId="21" type="noConversion"/>
  </si>
  <si>
    <t>02-6229-5100</t>
    <phoneticPr fontId="21" type="noConversion"/>
  </si>
  <si>
    <t>RPA사업부</t>
    <phoneticPr fontId="21" type="noConversion"/>
  </si>
  <si>
    <t>강전형</t>
    <phoneticPr fontId="21" type="noConversion"/>
  </si>
  <si>
    <t>올콘텐츠에이아이</t>
    <phoneticPr fontId="21" type="noConversion"/>
  </si>
  <si>
    <t>https://allcontentsai.com</t>
  </si>
  <si>
    <t>▣ AI 기반 웹툰 110개 언어 자동번역 솔루션
- 본 AI 솔루션은 웹툰의 다국어 자동번역을 위한 통합 AI 시스템으로, 텍스트 추출부터 번역, 교체까지 전 과정을 자동화하는 기술을 포함하고 있음.  AI 솔루션의 주요 기능은 웹툰 내 텍스트를 높은 정확도로 추출하고, 이를 110개 언어로 자동 번역하는 것을 핵심으로 함. 본 시스템은 크게 세 가지 핵심 기술 모듈로 구성되어 있음
1. 컴퓨터비전 기반 텍스트 영역 검출 시스템
2. 자연어 처리 엔진
3. 생성형 AI 기반 텍스트 교체 시스템</t>
    <phoneticPr fontId="23" type="noConversion"/>
  </si>
  <si>
    <t>2016.09.19</t>
  </si>
  <si>
    <t>서울시 마포구 성암로 330 DMC첨단산업센터 608-1호</t>
  </si>
  <si>
    <t>02-6243-6242</t>
  </si>
  <si>
    <t>성을기</t>
  </si>
  <si>
    <t>리드스피커코리아</t>
  </si>
  <si>
    <t>http://readspeaker.co.kr</t>
  </si>
  <si>
    <t xml:space="preserve">언어ㆍ음성, 시각 </t>
  </si>
  <si>
    <t>▣ VoiceText
- 음성합성 기술기반의 제품으로써, 영상에 음성을 더빙, 자동차의 네비게이션 음성, 비행기 시뮬레이션, 스마트팩토리등 전 분야에서 활용
▣ VoiceEZ
- 음성인식 기술기반의 제품으로써 사람의 말을 글자로 바꿔주는 솔루션. 음성인식 회의록, AI 자동 자막, 스마트 로봇등 다양한 분야에서 활용</t>
    <phoneticPr fontId="23" type="noConversion"/>
  </si>
  <si>
    <t>서울특별시 성동구 아차산로 153 9층(예림출판문화센터)</t>
  </si>
  <si>
    <t>02-3016-8500</t>
  </si>
  <si>
    <t>이종석</t>
  </si>
  <si>
    <t>와들</t>
  </si>
  <si>
    <t>www.waddlelab.com</t>
  </si>
  <si>
    <t>이미지처리(OCR), 대화형 챗봇</t>
  </si>
  <si>
    <t>▣ 젠투(Gentoo)
-  자연어처리 솔루션(번역, 음성인식, 감성분석, 챗봇, 문장요약, 검색) 
- 생성형 AI 솔루션(텍스트, 이미지, 음악등의 새로운 미디어를 생성)</t>
    <phoneticPr fontId="23" type="noConversion"/>
  </si>
  <si>
    <t>유성구 대학로 179,
D2동 공유오피스-3</t>
    <phoneticPr fontId="23" type="noConversion"/>
  </si>
  <si>
    <t>042-716-0147</t>
  </si>
  <si>
    <t>경영전략팀</t>
    <phoneticPr fontId="23" type="noConversion"/>
  </si>
  <si>
    <t>박지혁</t>
  </si>
  <si>
    <t>엘젠</t>
  </si>
  <si>
    <t>elgen.ai</t>
  </si>
  <si>
    <t>챗봇, 음성인식, 빅데이터</t>
  </si>
  <si>
    <t>▣ (챗봇) I-Chat(NLU, NLP, 대화처리, 음성)_x000D_
▣ (음성인식) I-Voice(음성인식)_x000D_
▣ (빅데이터) I-Xen(지능형데이터 마트)</t>
  </si>
  <si>
    <t>2014.11.07</t>
  </si>
  <si>
    <t>강남구 역삼로 165, 
3층(역삼동, 해성빌딩)</t>
    <phoneticPr fontId="23" type="noConversion"/>
  </si>
  <si>
    <t>02-6953-5135</t>
  </si>
  <si>
    <t>AI비즈니스
사업본부</t>
    <phoneticPr fontId="23" type="noConversion"/>
  </si>
  <si>
    <t>김남현</t>
  </si>
  <si>
    <t>레피소드
(구, 팀레피소드)</t>
    <phoneticPr fontId="23" type="noConversion"/>
  </si>
  <si>
    <t>https://lepisode.team/</t>
  </si>
  <si>
    <t>▣ 인공지능을 활용한 프로젝트 관리 자동화 솔루션
- 인공지능을 활용한 업무 생성 추천 시스템 및 관리 시스템
- 기존 업무 방식을 분석 후 쉽게 업무를 추가할 수 있도록 추천하여 높은 생산성을 제공.
- 완료된 업무(Todo) 분석을 통한 업무 생성 자동화 기능 제공
- 문서 양식 및 기작성된 문서 분석을 통한 문서 생성 자동화 기능 및 IT 프로젝트 관리를 위한 전반적인 편의 기능 제공</t>
    <phoneticPr fontId="23" type="noConversion"/>
  </si>
  <si>
    <t>광주시 남구 대남대로 388, 
3층 301호, 302호
(월산동, 스타빌딩)</t>
    <phoneticPr fontId="23" type="noConversion"/>
  </si>
  <si>
    <t>062-675-2314</t>
  </si>
  <si>
    <t>양주성</t>
  </si>
  <si>
    <t>시너지시스템즈</t>
  </si>
  <si>
    <t>www.synergysystems.co.kr</t>
  </si>
  <si>
    <t xml:space="preserve">▣ AI기반 검사공정 품질검사 솔루션
- 객체인식 및 불량검출을 위한 컴퓨터 비전 솔루션
▣ 공정조건 기반 불량 예측 AI 솔루션
- 이상탐지 솔루션(공정조건(온도/속도) 데이터 수집, 빅데이터 분석, AI학습을 통한 설비 이상탐지 예측과 품질개선을 위한 시스템) </t>
    <phoneticPr fontId="23" type="noConversion"/>
  </si>
  <si>
    <t>2001.03.30</t>
  </si>
  <si>
    <t>구로구 디지털로33길 12, 9층 901호 (구로동, 
우림이비지센터 2차)</t>
    <phoneticPr fontId="23" type="noConversion"/>
  </si>
  <si>
    <t>02-862-1535</t>
    <phoneticPr fontId="21" type="noConversion"/>
  </si>
  <si>
    <t>영업본부</t>
    <phoneticPr fontId="21" type="noConversion"/>
  </si>
  <si>
    <t>김종구</t>
    <phoneticPr fontId="21" type="noConversion"/>
  </si>
  <si>
    <t>네오스펙트라</t>
  </si>
  <si>
    <t>www.neospectra.co.kr</t>
  </si>
  <si>
    <r>
      <t xml:space="preserve">▣ SIMMETA Solid Recon : LOD2 수준의 건물 중심 실감형 디지털트윈 구축 솔루션
 </t>
    </r>
    <r>
      <rPr>
        <sz val="11"/>
        <rFont val="Segoe UI Symbol"/>
        <family val="3"/>
      </rPr>
      <t>▪</t>
    </r>
    <r>
      <rPr>
        <sz val="11"/>
        <rFont val="맑은 고딕"/>
        <family val="3"/>
        <charset val="129"/>
        <scheme val="minor"/>
      </rPr>
      <t xml:space="preserve"> 드론 및 항공 영상 기반 3차원 모델링 지원
 </t>
    </r>
    <r>
      <rPr>
        <sz val="11"/>
        <rFont val="Segoe UI Symbol"/>
        <family val="3"/>
      </rPr>
      <t>▪</t>
    </r>
    <r>
      <rPr>
        <sz val="11"/>
        <rFont val="맑은 고딕"/>
        <family val="3"/>
        <charset val="129"/>
        <scheme val="minor"/>
      </rPr>
      <t xml:space="preserve"> AI 기반 자동 도화 기능 지원
 </t>
    </r>
    <r>
      <rPr>
        <sz val="11"/>
        <rFont val="Segoe UI Symbol"/>
        <family val="3"/>
      </rPr>
      <t>▪</t>
    </r>
    <r>
      <rPr>
        <sz val="11"/>
        <rFont val="맑은 고딕"/>
        <family val="3"/>
        <charset val="129"/>
        <scheme val="minor"/>
      </rPr>
      <t xml:space="preserve"> AI 기반 텍스처 편집 기능 지원
 </t>
    </r>
    <r>
      <rPr>
        <sz val="11"/>
        <rFont val="Segoe UI Symbol"/>
        <family val="3"/>
      </rPr>
      <t>▪</t>
    </r>
    <r>
      <rPr>
        <sz val="11"/>
        <rFont val="맑은 고딕"/>
        <family val="3"/>
        <charset val="129"/>
        <scheme val="minor"/>
      </rPr>
      <t xml:space="preserve"> 수동 도화 기능 등 필수 도화 도구 및 템플릿 제공
 </t>
    </r>
    <r>
      <rPr>
        <sz val="11"/>
        <rFont val="Segoe UI Symbol"/>
        <family val="3"/>
      </rPr>
      <t>▪</t>
    </r>
    <r>
      <rPr>
        <sz val="11"/>
        <rFont val="맑은 고딕"/>
        <family val="3"/>
        <charset val="129"/>
        <scheme val="minor"/>
      </rPr>
      <t xml:space="preserve"> 자동 3차원 Mesh생성 및 자동 텍스처 매핑 기능 지원
 </t>
    </r>
    <r>
      <rPr>
        <sz val="11"/>
        <rFont val="Segoe UI Symbol"/>
        <family val="3"/>
      </rPr>
      <t>▪</t>
    </r>
    <r>
      <rPr>
        <sz val="11"/>
        <rFont val="맑은 고딕"/>
        <family val="3"/>
        <charset val="129"/>
        <scheme val="minor"/>
      </rPr>
      <t xml:space="preserve"> .shp, .json, .obj, CityGML 등 범용 파일 포맷 호환
 </t>
    </r>
    <r>
      <rPr>
        <sz val="11"/>
        <rFont val="Segoe UI Symbol"/>
        <family val="3"/>
      </rPr>
      <t>▪</t>
    </r>
    <r>
      <rPr>
        <sz val="11"/>
        <rFont val="맑은 고딕"/>
        <family val="3"/>
        <charset val="129"/>
        <scheme val="minor"/>
      </rPr>
      <t xml:space="preserve"> 데이터 입력부터 텍스처 편집까지 일원화
▣ SIMMETA DSM Recon : AI 기반 3차원 모델 생성 솔루션
 </t>
    </r>
    <r>
      <rPr>
        <sz val="11"/>
        <rFont val="Segoe UI Symbol"/>
        <family val="3"/>
      </rPr>
      <t>▪</t>
    </r>
    <r>
      <rPr>
        <sz val="11"/>
        <rFont val="맑은 고딕"/>
        <family val="3"/>
        <charset val="129"/>
        <scheme val="minor"/>
      </rPr>
      <t xml:space="preserve"> 연속 이미지 업로드만으로 3차원 모델 생성 가능
   - 사물/건물/마을/도시 단위
   - AI를 통한 정교한 3차원 포인트 클라우드 및 모델생성
   - 3D 모델 편집기 제공
 </t>
    </r>
    <r>
      <rPr>
        <sz val="11"/>
        <rFont val="Segoe UI Symbol"/>
        <family val="3"/>
      </rPr>
      <t>▪</t>
    </r>
    <r>
      <rPr>
        <sz val="11"/>
        <rFont val="맑은 고딕"/>
        <family val="3"/>
        <charset val="129"/>
        <scheme val="minor"/>
      </rPr>
      <t xml:space="preserve">Vertex 이동, 삭제 , Asset 추가
   - 클라우드 기반 솔루션
 </t>
    </r>
    <r>
      <rPr>
        <sz val="11"/>
        <rFont val="Segoe UI Symbol"/>
        <family val="3"/>
      </rPr>
      <t>▪</t>
    </r>
    <r>
      <rPr>
        <sz val="11"/>
        <rFont val="맑은 고딕"/>
        <family val="3"/>
        <charset val="129"/>
        <scheme val="minor"/>
      </rPr>
      <t xml:space="preserve">PC/모바일 등 기기 제한 없이 사용 가능
▣ SIMMETA GeoAI : 컴퓨터비전 AI 기반 공간정보 분석 솔루션
 </t>
    </r>
    <r>
      <rPr>
        <sz val="11"/>
        <rFont val="Segoe UI Symbol"/>
        <family val="3"/>
      </rPr>
      <t>▪</t>
    </r>
    <r>
      <rPr>
        <sz val="11"/>
        <rFont val="맑은 고딕"/>
        <family val="3"/>
        <charset val="129"/>
        <scheme val="minor"/>
      </rPr>
      <t xml:space="preserve"> 이미지 내 물체 탐색
   - 자동차 분류 AI, 양식장 분류 AI, 해양쓰레기 분류 AI
 </t>
    </r>
    <r>
      <rPr>
        <sz val="11"/>
        <rFont val="Segoe UI Symbol"/>
        <family val="3"/>
      </rPr>
      <t>▪</t>
    </r>
    <r>
      <rPr>
        <sz val="11"/>
        <rFont val="맑은 고딕"/>
        <family val="3"/>
        <charset val="129"/>
        <scheme val="minor"/>
      </rPr>
      <t xml:space="preserve"> 이미지 내 물체 삭제
   - 자동차 삭제 AI
 </t>
    </r>
    <r>
      <rPr>
        <sz val="11"/>
        <rFont val="Segoe UI Symbol"/>
        <family val="3"/>
      </rPr>
      <t>▪</t>
    </r>
    <r>
      <rPr>
        <sz val="11"/>
        <rFont val="맑은 고딕"/>
        <family val="3"/>
        <charset val="129"/>
        <scheme val="minor"/>
      </rPr>
      <t xml:space="preserve"> 이미지 해상도 향상
   - 초해상화 AI, 클라우드 기반 솔루션, PC/모바일 등 기기 제한 없이 사용 가능</t>
    </r>
    <phoneticPr fontId="23" type="noConversion"/>
  </si>
  <si>
    <t>서울시 금천구 가산디지털1로 145 에이스하이엔드타워3차 1401호(가산동)</t>
  </si>
  <si>
    <t>070-7167-1779</t>
  </si>
  <si>
    <t>박세규</t>
    <phoneticPr fontId="23" type="noConversion"/>
  </si>
  <si>
    <t>아토머스</t>
  </si>
  <si>
    <t>www.atommerce.com</t>
  </si>
  <si>
    <t>▣ AI 연계된 전문가지원 시스템  SaaS
- 전문가에게 지식정보를 제공하거나 템플릿형태로 기반서술을 지원하여 업무효율을 높게할 수 있도록 AI 연계된 지원 시스템  SaaS
▣ 챗봇 시스템 구축 및 감정분석 솔루션
- 챗봇 시스템 구축으로 실시간 대화가 기록될 수 있으며, 대화내용 기반 감정분석 가능</t>
    <phoneticPr fontId="23" type="noConversion"/>
  </si>
  <si>
    <t>2015.10.10</t>
  </si>
  <si>
    <t>강남구 영동대로96길 20, 
4층(삼성동, 대화빌딩)</t>
    <phoneticPr fontId="21" type="noConversion"/>
  </si>
  <si>
    <t>02-555-9811</t>
    <phoneticPr fontId="21" type="noConversion"/>
  </si>
  <si>
    <t>경영지원팀</t>
    <phoneticPr fontId="21" type="noConversion"/>
  </si>
  <si>
    <t>김규태</t>
    <phoneticPr fontId="21" type="noConversion"/>
  </si>
  <si>
    <t>이지서티</t>
  </si>
  <si>
    <t>www.easycerti.com</t>
  </si>
  <si>
    <t>개인정보 필터링 솔루션, 개인정보 비식별조치 솔루션, 개인정보 접속기록 관리 솔루션</t>
  </si>
  <si>
    <t>▣ (개인정보 필터링 솔루션 (U-PRIVACY SAFER (CLOUD))) 다양한 개인정보 및 불건전 게시물을 필터링 하여 개인정보 유출 차단_x000D_
▣ (개인정보 비식별조치 솔루션 (IDENTITY SHIELD)) 민감정보를 식별 후 다양한 가명화 및 익명화 기법을 통해 비식별 조치하여 개인정보 보호_x000D_
▣ (개인정보 접속기록 관리 솔루션 (UBI SAFER-RSM)) 다양한 로그기록을 통해 개인정보의 오남용, 노출사고, 실시간 모니터링으로 이상 징후 사고 예방</t>
  </si>
  <si>
    <t>2002.08.01</t>
    <phoneticPr fontId="23" type="noConversion"/>
  </si>
  <si>
    <t>강남구 선릉로 577, 5층
(역삼동, 조선내화빌딩)</t>
    <phoneticPr fontId="23" type="noConversion"/>
  </si>
  <si>
    <t>070-4353-1355</t>
    <phoneticPr fontId="21" type="noConversion"/>
  </si>
  <si>
    <t>사업본부</t>
    <phoneticPr fontId="21" type="noConversion"/>
  </si>
  <si>
    <t>김동례</t>
    <phoneticPr fontId="21" type="noConversion"/>
  </si>
  <si>
    <t>라임솔루션</t>
  </si>
  <si>
    <t>www.limesolution.co.kr</t>
  </si>
  <si>
    <t>시각지능
언어·음성지능</t>
    <phoneticPr fontId="23" type="noConversion"/>
  </si>
  <si>
    <t>▣ 라임보이스캐처 (Lime Voice Catcher)
- 음성데이터 학습을 통해 1:1, 1:N, N:N 동일 화자 검증분석 및 클러스터링 분석, 범죄자 매핑, VOC 고객 분석 및 상담 내용 요약 등의 작업을 통한 인공지능분석 서비스(음성인식, 화자자분류, 문장요약 분류 등) 제공
▣ 라임프레임 워크(Lime Framework)
- 수요기관이 분석하고자 하는 동영상, 음성 텍스트 등의 데이터를 수집/라벨링하고, 분석 목적에 따른 AI 모델 개발 및 시각화 결과를 지원</t>
    <phoneticPr fontId="23" type="noConversion"/>
  </si>
  <si>
    <t>서울시 동작구 동작대로 65, YM타워 8층/9층</t>
  </si>
  <si>
    <t>02-3478-1771</t>
  </si>
  <si>
    <t>나눔기술</t>
  </si>
  <si>
    <t>www.nanum.co.kr</t>
  </si>
  <si>
    <t>▣ Smart*D2A
- 딥러닝 데이터 분석시스템(Smart*D2A : Deep-learning Data Analysis)’ 솔루션</t>
    <phoneticPr fontId="23" type="noConversion"/>
  </si>
  <si>
    <t>1990.12.11</t>
  </si>
  <si>
    <t>강남구 논현로 626 
엠빌딩 5층</t>
    <phoneticPr fontId="23" type="noConversion"/>
  </si>
  <si>
    <t>02-3485-3466</t>
    <phoneticPr fontId="23" type="noConversion"/>
  </si>
  <si>
    <t>개발2팀</t>
    <phoneticPr fontId="23" type="noConversion"/>
  </si>
  <si>
    <t>서흥대</t>
  </si>
  <si>
    <t>트리니티디아이비</t>
  </si>
  <si>
    <t>http://www.triniti.kr</t>
  </si>
  <si>
    <t>분석, 언어ㆍ음성</t>
  </si>
  <si>
    <t>▣ diArk
- 머신러닝/딥러닝을 이용한 부품 설계 예측 솔루션- 설계(해석) 데이터 가공/분석 및 시각화/예측모델 개발
- 엔지니어링(부품제조업, 섬유산업 등) 관련 설계/해석에 대한 데이터 분석 및 성능예측 솔루션- 설계/해설 데이터를 빅데이터로 변환하여 부품별 성능을 인공지능으로 예측</t>
    <phoneticPr fontId="23" type="noConversion"/>
  </si>
  <si>
    <t>양천구 목동동로 293, 
9층 913호
(목동, 현대41타워)</t>
    <phoneticPr fontId="21" type="noConversion"/>
  </si>
  <si>
    <t>02-2643-8864</t>
  </si>
  <si>
    <t>DAL.Lab</t>
  </si>
  <si>
    <t>이재경</t>
  </si>
  <si>
    <t>파인트리시스템</t>
  </si>
  <si>
    <t>http://www.pinetreesys.co.kr</t>
  </si>
  <si>
    <t>▣ Liveview_001
- 본 제품은 내시경 검사 장비로부터 획득한 대장내시경 영상을 바탕으로 학습된 인공지능 모델을 사용하며, 대장내시경 실시간 영상에서 이상부위(융기 또는 함몰패턴)을 감지하여 영역을 자동으로 표시하여 의료진의 진단을 보조 하는 내시경 영상 분석 소프트웨어</t>
    <phoneticPr fontId="23" type="noConversion"/>
  </si>
  <si>
    <t>금천구 가산 디지털 2로 95, 1106호(가산동, KM TOWER)</t>
    <phoneticPr fontId="21" type="noConversion"/>
  </si>
  <si>
    <t>070-7687-6549</t>
    <phoneticPr fontId="21" type="noConversion"/>
  </si>
  <si>
    <t>최춘기</t>
    <phoneticPr fontId="21" type="noConversion"/>
  </si>
  <si>
    <t>록스</t>
  </si>
  <si>
    <t>www.locslab.com</t>
  </si>
  <si>
    <t>시계열 데이터 분석, 음성, 챗봇</t>
  </si>
  <si>
    <t>▣ MovenceX
- 본 솔루션은 센서데이터(IMU, 가속도계, 자이로스코프 등)와 비디오(카메라 영상) 기반의 모션인식 기술을 제공하는 AI 솔루션
- 사용자는 복잡한 전처리나 전문적인 동작 분석 지식 없이도, 센서 착용이나 카메라 설치를 통해 실시간으로 사람이나 기계의 동작 상태를 파악할 수 있음
- 센서 기반 신호처리와 딥러닝 기술을 결합하여 높은 정확도의 모션 인식을 실현하며, 필요 시 비디오 기반 모델과 융합하여 정밀한 행동 분석을 수행할 수 있음
- 이 솔루션은 기업 내부 환경 혹은 클라우드 상에서 동작 가능하며, 엣지 디바이스(웨어러블 센서, 산업용 카메라)와 연동하여 실시간 추론 및 모니터링을 지원함</t>
    <phoneticPr fontId="23" type="noConversion"/>
  </si>
  <si>
    <t>서초구 사임당로8길 13, 
4층 402호 -에이626</t>
    <phoneticPr fontId="23" type="noConversion"/>
  </si>
  <si>
    <t>051-518-2021</t>
    <phoneticPr fontId="21" type="noConversion"/>
  </si>
  <si>
    <t>김지현</t>
    <phoneticPr fontId="21" type="noConversion"/>
  </si>
  <si>
    <t>AI솔루션</t>
  </si>
  <si>
    <t>▣ 조나단 플라이트베이스
- 인공지능 개발 및 운영을 자동화 하는 플랫폼 솔루션 (=ML Ops). 기업의 AI 개발에 대한 어려움을 하결하고, GPU 서버 공급 부족 및 높은 비용으로 인한 도입 어려움을 극복하기 위해 개발된 Jonathan은, 데이터 저장부터 가공, 모델 훈련, 평가, 배포까지 AI 서비스 개발의 전 과정 지원</t>
    <phoneticPr fontId="23" type="noConversion"/>
  </si>
  <si>
    <t>콘텐츠사업그룹</t>
    <phoneticPr fontId="23" type="noConversion"/>
  </si>
  <si>
    <t>AI/Data
사업개발팀</t>
    <phoneticPr fontId="23" type="noConversion"/>
  </si>
  <si>
    <t>Data Design팀</t>
    <phoneticPr fontId="23" type="noConversion"/>
  </si>
  <si>
    <r>
      <t>김현정,</t>
    </r>
    <r>
      <rPr>
        <sz val="11"/>
        <color rgb="FF000000"/>
        <rFont val="맑은 고딕"/>
        <family val="3"/>
        <charset val="129"/>
      </rPr>
      <t xml:space="preserve"> 
이창민</t>
    </r>
    <phoneticPr fontId="23" type="noConversion"/>
  </si>
  <si>
    <t>인텔리전스 
서비스팀</t>
    <phoneticPr fontId="23" type="noConversion"/>
  </si>
  <si>
    <t>2025..01. 기준</t>
    <phoneticPr fontId="23" type="noConversion"/>
  </si>
  <si>
    <t>2024년 AI바우처 공급기업 Pool 목록</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</si>
</sst>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76" formatCode="yyyy\-mm\-dd"/>
    <numFmt numFmtId="177" formatCode="yyyy\-mm\-dd;@"/>
  </numFmts>
  <fonts count="42">
    <font>
      <sz val="11"/>
      <color rgb="FF000000"/>
      <name val="맑은 고딕"/>
    </font>
    <font>
      <sz val="11"/>
      <color rgb="FF000000"/>
      <name val="맑은 고딕"/>
      <family val="3"/>
      <charset val="129"/>
    </font>
    <font>
      <u/>
      <sz val="11"/>
      <color rgb="FF0563C1"/>
      <name val="맑은 고딕"/>
      <family val="3"/>
      <charset val="129"/>
    </font>
    <font>
      <b/>
      <sz val="11"/>
      <color rgb="FF000000"/>
      <name val="맑은 고딕"/>
      <family val="3"/>
      <charset val="129"/>
    </font>
    <font>
      <sz val="12"/>
      <color rgb="FF000000"/>
      <name val="맑은 고딕"/>
      <family val="3"/>
      <charset val="129"/>
    </font>
    <font>
      <b/>
      <sz val="12"/>
      <color rgb="FF000000"/>
      <name val="맑은 고딕"/>
      <family val="3"/>
      <charset val="129"/>
    </font>
    <font>
      <sz val="11"/>
      <color rgb="FF000000"/>
      <name val="Malgun Gothic"/>
      <family val="3"/>
      <charset val="129"/>
    </font>
    <font>
      <i/>
      <sz val="11"/>
      <color rgb="FF000000"/>
      <name val="맑은 고딕"/>
      <family val="3"/>
      <charset val="129"/>
    </font>
    <font>
      <sz val="10"/>
      <color rgb="FF000000"/>
      <name val="맑은 고딕"/>
      <family val="3"/>
      <charset val="129"/>
    </font>
    <font>
      <sz val="11"/>
      <color rgb="FF000000"/>
      <name val="HY헤드라인M"/>
      <family val="1"/>
      <charset val="129"/>
    </font>
    <font>
      <sz val="9.35"/>
      <color rgb="FF000000"/>
      <name val="맑은 고딕"/>
      <family val="3"/>
      <charset val="129"/>
    </font>
    <font>
      <sz val="11"/>
      <color rgb="FF000000"/>
      <name val="MS Gothic"/>
      <family val="3"/>
      <charset val="128"/>
    </font>
    <font>
      <sz val="10"/>
      <color rgb="FF000000"/>
      <name val="Heebo"/>
    </font>
    <font>
      <sz val="11"/>
      <color rgb="FF000000"/>
      <name val="Segoe UI Symbol"/>
      <family val="2"/>
    </font>
    <font>
      <sz val="11"/>
      <color rgb="FF000000"/>
      <name val="Calibri"/>
      <family val="2"/>
    </font>
    <font>
      <sz val="11"/>
      <color rgb="FF000000"/>
      <name val="Yu Gothic"/>
      <family val="2"/>
      <charset val="128"/>
    </font>
    <font>
      <sz val="6"/>
      <color rgb="FF000000"/>
      <name val="맑은 고딕"/>
      <family val="3"/>
      <charset val="129"/>
    </font>
    <font>
      <b/>
      <sz val="9"/>
      <color rgb="FF000000"/>
      <name val="Tahoma"/>
      <family val="2"/>
    </font>
    <font>
      <sz val="9"/>
      <color rgb="FF000000"/>
      <name val="Tahoma"/>
      <family val="2"/>
    </font>
    <font>
      <sz val="9"/>
      <color rgb="FF000000"/>
      <name val="돋움"/>
      <family val="3"/>
      <charset val="129"/>
    </font>
    <font>
      <sz val="11"/>
      <color rgb="FF000000"/>
      <name val="맑은 고딕"/>
      <family val="3"/>
      <charset val="129"/>
    </font>
    <font>
      <sz val="8"/>
      <name val="돋움"/>
      <family val="3"/>
      <charset val="129"/>
    </font>
    <font>
      <sz val="11"/>
      <color theme="1"/>
      <name val="맑은 고딕"/>
      <family val="3"/>
      <charset val="129"/>
      <scheme val="minor"/>
    </font>
    <font>
      <sz val="8"/>
      <name val="맑은 고딕"/>
      <family val="2"/>
      <charset val="129"/>
      <scheme val="minor"/>
    </font>
    <font>
      <sz val="11"/>
      <color theme="1"/>
      <name val="맑은 고딕"/>
      <family val="3"/>
      <charset val="129"/>
    </font>
    <font>
      <u/>
      <sz val="11"/>
      <color theme="1"/>
      <name val="맑은 고딕"/>
      <family val="3"/>
      <charset val="129"/>
    </font>
    <font>
      <u/>
      <sz val="10"/>
      <color theme="1"/>
      <name val="Malgun Gothic"/>
      <family val="3"/>
      <charset val="129"/>
    </font>
    <font>
      <i/>
      <u/>
      <sz val="11"/>
      <color theme="1"/>
      <name val="맑은 고딕"/>
      <family val="3"/>
      <charset val="129"/>
    </font>
    <font>
      <sz val="10"/>
      <color theme="1"/>
      <name val="Malgun Gothic"/>
      <family val="3"/>
      <charset val="129"/>
    </font>
    <font>
      <i/>
      <sz val="11"/>
      <color theme="1"/>
      <name val="맑은 고딕"/>
      <family val="3"/>
      <charset val="129"/>
    </font>
    <font>
      <sz val="18"/>
      <color rgb="FF000000"/>
      <name val="HY헤드라인M"/>
      <family val="1"/>
      <charset val="129"/>
    </font>
    <font>
      <sz val="11"/>
      <color rgb="FF000000"/>
      <name val="돋움"/>
      <family val="3"/>
      <charset val="129"/>
    </font>
    <font>
      <u/>
      <sz val="11"/>
      <color rgb="FF1155CC"/>
      <name val="&quot;Malgun Gothic&quot;"/>
    </font>
    <font>
      <sz val="11"/>
      <color rgb="FF000000"/>
      <name val="Calibri"/>
      <family val="3"/>
      <charset val="161"/>
    </font>
    <font>
      <sz val="11"/>
      <color rgb="FF000000"/>
      <name val="Wingdings"/>
      <family val="3"/>
      <charset val="2"/>
    </font>
    <font>
      <sz val="11"/>
      <color rgb="FF000000"/>
      <name val="Yu Gothic"/>
      <family val="3"/>
      <charset val="128"/>
    </font>
    <font>
      <sz val="11"/>
      <name val="맑은 고딕"/>
      <family val="3"/>
      <charset val="129"/>
      <scheme val="minor"/>
    </font>
    <font>
      <sz val="10"/>
      <color theme="1"/>
      <name val="맑은 고딕"/>
      <family val="3"/>
      <charset val="129"/>
      <scheme val="minor"/>
    </font>
    <font>
      <sz val="11"/>
      <name val="맑은 고딕"/>
      <family val="3"/>
      <charset val="129"/>
    </font>
    <font>
      <sz val="11"/>
      <name val="맑은 고딕"/>
      <family val="2"/>
      <charset val="129"/>
      <scheme val="minor"/>
    </font>
    <font>
      <sz val="11"/>
      <name val="Segoe UI Symbol"/>
      <family val="3"/>
    </font>
    <font>
      <b/>
      <sz val="20"/>
      <color rgb="FF000000"/>
      <name val="HY헤드라인M"/>
      <family val="1"/>
      <charset val="129"/>
    </font>
  </fonts>
  <fills count="7">
    <fill>
      <patternFill patternType="none"/>
    </fill>
    <fill>
      <patternFill patternType="gray125"/>
    </fill>
    <fill>
      <patternFill patternType="solid">
        <fgColor rgb="FFDAE3F3"/>
        <bgColor indexed="64"/>
      </patternFill>
    </fill>
    <fill>
      <patternFill patternType="solid">
        <fgColor indexed="65"/>
        <bgColor indexed="64"/>
      </patternFill>
    </fill>
    <fill>
      <patternFill patternType="solid">
        <fgColor rgb="FFFFFFFF"/>
        <bgColor indexed="64"/>
      </patternFill>
    </fill>
    <fill>
      <patternFill patternType="solid">
        <fgColor theme="2"/>
        <bgColor indexed="64"/>
      </patternFill>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hair">
        <color auto="1"/>
      </left>
      <right style="hair">
        <color auto="1"/>
      </right>
      <top style="hair">
        <color auto="1"/>
      </top>
      <bottom style="hair">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0" fontId="0" fillId="0" borderId="1" xfId="0" applyNumberFormat="1" applyBorder="1" applyAlignment="1">
      <alignment horizontal="center" vertical="center" shrinkToFit="1"/>
    </xf>
    <xf numFmtId="0" fontId="2" fillId="0" borderId="0">
      <alignment vertical="center"/>
    </xf>
    <xf numFmtId="0" fontId="20" fillId="0" borderId="0">
      <alignment vertical="center"/>
    </xf>
  </cellStyleXfs>
  <cellXfs count="216">
    <xf numFmtId="0" fontId="0" fillId="0" borderId="0" xfId="0" applyNumberFormat="1">
      <alignment vertical="center"/>
    </xf>
    <xf numFmtId="0" fontId="0" fillId="0" borderId="0" xfId="0" applyNumberFormat="1" applyAlignment="1">
      <alignment vertical="center" shrinkToFit="1"/>
    </xf>
    <xf numFmtId="0" fontId="3" fillId="2" borderId="1" xfId="0" applyNumberFormat="1" applyFont="1" applyFill="1" applyBorder="1" applyAlignment="1">
      <alignment horizontal="center" vertical="center" shrinkToFit="1"/>
    </xf>
    <xf numFmtId="0" fontId="3" fillId="2" borderId="1" xfId="0" applyNumberFormat="1" applyFont="1" applyFill="1" applyBorder="1" applyAlignment="1" applyProtection="1">
      <alignment horizontal="center" vertical="center" wrapText="1"/>
      <protection locked="0"/>
    </xf>
    <xf numFmtId="0" fontId="0" fillId="0" borderId="0" xfId="1" applyNumberFormat="1" applyFont="1" applyFill="1" applyBorder="1" applyAlignment="1">
      <alignment horizontal="center" vertical="center"/>
    </xf>
    <xf numFmtId="0" fontId="5" fillId="2" borderId="1" xfId="0" applyNumberFormat="1" applyFont="1" applyFill="1" applyBorder="1" applyAlignment="1">
      <alignment horizontal="center" vertical="center" shrinkToFit="1"/>
    </xf>
    <xf numFmtId="0" fontId="0" fillId="3" borderId="1" xfId="3" applyNumberFormat="1" applyFont="1" applyFill="1" applyBorder="1" applyAlignment="1">
      <alignment horizontal="center" vertical="center" shrinkToFit="1"/>
    </xf>
    <xf numFmtId="176" fontId="0" fillId="0" borderId="1" xfId="0" applyNumberFormat="1" applyFont="1" applyBorder="1" applyAlignment="1">
      <alignment horizontal="center" vertical="center" shrinkToFit="1"/>
    </xf>
    <xf numFmtId="177" fontId="0" fillId="0" borderId="1" xfId="0" applyNumberFormat="1" applyFont="1" applyBorder="1" applyAlignment="1">
      <alignment horizontal="center" vertical="center" shrinkToFit="1"/>
    </xf>
    <xf numFmtId="14" fontId="6" fillId="0" borderId="1" xfId="0" applyNumberFormat="1" applyFont="1" applyBorder="1" applyAlignment="1">
      <alignment horizontal="center" vertical="center" shrinkToFit="1"/>
    </xf>
    <xf numFmtId="14" fontId="0" fillId="0" borderId="1" xfId="0" applyNumberFormat="1" applyFont="1" applyBorder="1" applyAlignment="1">
      <alignment horizontal="center" wrapText="1"/>
    </xf>
    <xf numFmtId="14" fontId="0" fillId="4" borderId="1" xfId="0" applyNumberFormat="1" applyFont="1" applyFill="1" applyBorder="1" applyAlignment="1">
      <alignment horizontal="center" vertical="center" wrapText="1" shrinkToFit="1"/>
    </xf>
    <xf numFmtId="14" fontId="8" fillId="0" borderId="1" xfId="0" applyNumberFormat="1" applyFont="1" applyBorder="1" applyAlignment="1">
      <alignment horizontal="center" vertical="center"/>
    </xf>
    <xf numFmtId="14" fontId="0" fillId="0" borderId="1" xfId="0" quotePrefix="1" applyNumberFormat="1" applyFont="1" applyBorder="1" applyAlignment="1">
      <alignment horizontal="center" vertical="center" shrinkToFit="1"/>
    </xf>
    <xf numFmtId="14" fontId="3" fillId="0" borderId="1" xfId="0" applyNumberFormat="1" applyFont="1" applyBorder="1" applyAlignment="1">
      <alignment horizontal="center" vertical="center" shrinkToFit="1"/>
    </xf>
    <xf numFmtId="14" fontId="8" fillId="0" borderId="1" xfId="0" applyNumberFormat="1" applyFont="1" applyBorder="1" applyAlignment="1">
      <alignment horizontal="center" vertical="center" wrapText="1"/>
    </xf>
    <xf numFmtId="14" fontId="0" fillId="0" borderId="1" xfId="0" applyNumberFormat="1" applyFont="1" applyBorder="1" applyAlignment="1">
      <alignment horizontal="center" vertical="center" wrapText="1" shrinkToFit="1"/>
    </xf>
    <xf numFmtId="14" fontId="7" fillId="0" borderId="1" xfId="0" applyNumberFormat="1" applyFont="1" applyBorder="1" applyAlignment="1">
      <alignment horizontal="center" vertical="center" wrapText="1" shrinkToFit="1"/>
    </xf>
    <xf numFmtId="0" fontId="0" fillId="4" borderId="1" xfId="0" applyNumberFormat="1" applyFont="1" applyFill="1" applyBorder="1" applyAlignment="1">
      <alignment horizontal="center" vertical="center" wrapText="1" shrinkToFit="1"/>
    </xf>
    <xf numFmtId="14" fontId="8" fillId="0" borderId="1" xfId="0" applyNumberFormat="1" applyFont="1" applyFill="1" applyBorder="1" applyAlignment="1">
      <alignment horizontal="center" vertical="center" shrinkToFit="1"/>
    </xf>
    <xf numFmtId="14" fontId="0" fillId="0" borderId="1" xfId="0" applyNumberFormat="1" applyFont="1" applyBorder="1" applyAlignment="1">
      <alignment horizontal="center" vertical="center" wrapText="1"/>
    </xf>
    <xf numFmtId="14" fontId="0" fillId="0" borderId="1" xfId="3" applyNumberFormat="1" applyFont="1" applyBorder="1" applyAlignment="1">
      <alignment horizontal="center" vertical="center" shrinkToFit="1"/>
    </xf>
    <xf numFmtId="49" fontId="0" fillId="0" borderId="1" xfId="3" applyNumberFormat="1" applyFont="1" applyBorder="1" applyAlignment="1">
      <alignment horizontal="center" vertical="center" shrinkToFit="1"/>
    </xf>
    <xf numFmtId="14" fontId="0" fillId="0" borderId="1" xfId="3" applyNumberFormat="1" applyFont="1" applyFill="1" applyBorder="1" applyAlignment="1">
      <alignment horizontal="center" vertical="center" shrinkToFit="1"/>
    </xf>
    <xf numFmtId="49" fontId="0" fillId="0" borderId="1" xfId="3" applyNumberFormat="1" applyFont="1" applyFill="1" applyBorder="1" applyAlignment="1">
      <alignment horizontal="center" vertical="center" shrinkToFit="1"/>
    </xf>
    <xf numFmtId="0" fontId="0" fillId="0" borderId="1" xfId="3" applyNumberFormat="1" applyFont="1" applyFill="1" applyBorder="1" applyAlignment="1">
      <alignment horizontal="center" vertical="center" shrinkToFit="1"/>
    </xf>
    <xf numFmtId="0" fontId="0" fillId="0" borderId="1" xfId="0" applyNumberFormat="1" applyFont="1" applyBorder="1" applyAlignment="1">
      <alignment horizontal="center" vertical="center" wrapText="1"/>
    </xf>
    <xf numFmtId="0" fontId="0" fillId="0" borderId="1" xfId="0" applyNumberFormat="1" applyFont="1" applyFill="1" applyBorder="1" applyAlignment="1">
      <alignment horizontal="center" vertical="center" shrinkToFit="1"/>
    </xf>
    <xf numFmtId="14" fontId="0" fillId="0" borderId="1" xfId="0" applyNumberFormat="1" applyFont="1" applyFill="1" applyBorder="1" applyAlignment="1">
      <alignment horizontal="center" vertical="center" shrinkToFit="1"/>
    </xf>
    <xf numFmtId="0" fontId="0" fillId="0" borderId="1" xfId="0" applyNumberFormat="1" applyFill="1" applyBorder="1" applyAlignment="1">
      <alignment horizontal="center" vertical="center" shrinkToFit="1"/>
    </xf>
    <xf numFmtId="0" fontId="0" fillId="0" borderId="1" xfId="2" applyNumberFormat="1" applyFont="1" applyFill="1" applyBorder="1" applyAlignment="1">
      <alignment horizontal="center" vertical="center" shrinkToFit="1"/>
    </xf>
    <xf numFmtId="0" fontId="0" fillId="0" borderId="1" xfId="0" applyNumberFormat="1" applyFont="1" applyBorder="1" applyAlignment="1">
      <alignment horizontal="center" vertical="center" wrapText="1" shrinkToFit="1"/>
    </xf>
    <xf numFmtId="0" fontId="0" fillId="4" borderId="1" xfId="0" applyNumberFormat="1" applyFill="1" applyBorder="1" applyAlignment="1">
      <alignment horizontal="center" vertical="center" shrinkToFit="1"/>
    </xf>
    <xf numFmtId="0" fontId="0" fillId="4" borderId="1" xfId="2" applyNumberFormat="1" applyFont="1" applyFill="1" applyBorder="1" applyAlignment="1">
      <alignment horizontal="center" vertical="center" shrinkToFit="1"/>
    </xf>
    <xf numFmtId="0" fontId="0" fillId="4" borderId="1" xfId="0" applyNumberFormat="1" applyFont="1" applyFill="1" applyBorder="1" applyAlignment="1">
      <alignment horizontal="center" vertical="center" shrinkToFit="1"/>
    </xf>
    <xf numFmtId="0" fontId="0" fillId="0" borderId="1" xfId="0" applyNumberFormat="1" applyBorder="1" applyAlignment="1">
      <alignment horizontal="center" vertical="center" wrapText="1" shrinkToFit="1"/>
    </xf>
    <xf numFmtId="49" fontId="0" fillId="0" borderId="1" xfId="0" applyNumberFormat="1" applyFont="1" applyBorder="1" applyAlignment="1">
      <alignment horizontal="center" vertical="center" shrinkToFit="1"/>
    </xf>
    <xf numFmtId="49" fontId="0" fillId="0" borderId="1" xfId="0" applyNumberFormat="1" applyFont="1" applyBorder="1" applyAlignment="1">
      <alignment horizontal="center" vertical="center" wrapText="1" shrinkToFit="1"/>
    </xf>
    <xf numFmtId="49" fontId="0" fillId="4" borderId="1" xfId="0" applyNumberFormat="1" applyFont="1" applyFill="1" applyBorder="1" applyAlignment="1">
      <alignment horizontal="center" vertical="center" shrinkToFit="1"/>
    </xf>
    <xf numFmtId="0" fontId="1" fillId="0" borderId="1" xfId="3" applyNumberFormat="1" applyFont="1" applyBorder="1" applyAlignment="1">
      <alignment horizontal="center" vertical="center" shrinkToFit="1"/>
    </xf>
    <xf numFmtId="49" fontId="0" fillId="0" borderId="1" xfId="0" applyNumberFormat="1" applyFill="1" applyBorder="1" applyAlignment="1">
      <alignment horizontal="center" vertical="center"/>
    </xf>
    <xf numFmtId="49" fontId="22" fillId="0" borderId="1" xfId="0" applyNumberFormat="1" applyFont="1" applyBorder="1" applyAlignment="1">
      <alignment horizontal="center" vertical="center" wrapText="1" shrinkToFit="1"/>
    </xf>
    <xf numFmtId="0" fontId="22" fillId="0" borderId="1" xfId="0" applyFont="1" applyBorder="1" applyAlignment="1">
      <alignment horizontal="center" vertical="center" wrapText="1" shrinkToFit="1"/>
    </xf>
    <xf numFmtId="14" fontId="0" fillId="0" borderId="1" xfId="1" applyNumberFormat="1" applyFont="1" applyFill="1" applyBorder="1" applyAlignment="1">
      <alignment horizontal="center" vertical="center"/>
    </xf>
    <xf numFmtId="49" fontId="24" fillId="0" borderId="1" xfId="0" applyNumberFormat="1" applyFont="1" applyBorder="1" applyAlignment="1">
      <alignment horizontal="center" vertical="center" shrinkToFit="1"/>
    </xf>
    <xf numFmtId="49" fontId="25" fillId="0" borderId="1" xfId="2" applyNumberFormat="1" applyFont="1" applyFill="1" applyBorder="1" applyAlignment="1">
      <alignment horizontal="center" vertical="center" shrinkToFit="1"/>
    </xf>
    <xf numFmtId="49" fontId="25" fillId="0" borderId="1" xfId="2" applyNumberFormat="1" applyFont="1" applyBorder="1" applyAlignment="1">
      <alignment horizontal="center" vertical="center" shrinkToFit="1"/>
    </xf>
    <xf numFmtId="49" fontId="24" fillId="0" borderId="1" xfId="0" applyNumberFormat="1" applyFont="1" applyBorder="1" applyAlignment="1">
      <alignment horizontal="center" vertical="center" wrapText="1" shrinkToFit="1"/>
    </xf>
    <xf numFmtId="49" fontId="24" fillId="4" borderId="1" xfId="0" applyNumberFormat="1" applyFont="1" applyFill="1" applyBorder="1" applyAlignment="1">
      <alignment horizontal="center" vertical="center" shrinkToFit="1"/>
    </xf>
    <xf numFmtId="49" fontId="24" fillId="0" borderId="1" xfId="0" applyNumberFormat="1" applyFont="1" applyFill="1" applyBorder="1" applyAlignment="1">
      <alignment horizontal="center" vertical="center" shrinkToFit="1"/>
    </xf>
    <xf numFmtId="0" fontId="1" fillId="0" borderId="1" xfId="2" applyNumberFormat="1" applyFont="1" applyBorder="1" applyAlignment="1">
      <alignment horizontal="center" vertical="center" wrapText="1" shrinkToFit="1"/>
    </xf>
    <xf numFmtId="0" fontId="1" fillId="0" borderId="1" xfId="3" applyNumberFormat="1" applyFont="1" applyBorder="1" applyAlignment="1">
      <alignment horizontal="center" vertical="center" wrapText="1" shrinkToFit="1"/>
    </xf>
    <xf numFmtId="0" fontId="1" fillId="4" borderId="1" xfId="0" applyNumberFormat="1" applyFont="1" applyFill="1" applyBorder="1" applyAlignment="1">
      <alignment horizontal="center" vertical="center" shrinkToFit="1"/>
    </xf>
    <xf numFmtId="14" fontId="22" fillId="0" borderId="1" xfId="0" applyNumberFormat="1" applyFont="1" applyBorder="1" applyAlignment="1">
      <alignment horizontal="center" vertical="center" shrinkToFit="1"/>
    </xf>
    <xf numFmtId="0" fontId="22" fillId="0" borderId="1" xfId="0" applyFont="1" applyBorder="1" applyAlignment="1">
      <alignment horizontal="center" vertical="center" shrinkToFit="1"/>
    </xf>
    <xf numFmtId="0" fontId="1" fillId="0" borderId="1" xfId="2" applyNumberFormat="1" applyFont="1" applyBorder="1" applyAlignment="1">
      <alignment horizontal="center" vertical="center" shrinkToFit="1"/>
    </xf>
    <xf numFmtId="14" fontId="1" fillId="0" borderId="1" xfId="1" applyNumberFormat="1" applyFont="1" applyFill="1" applyBorder="1" applyAlignment="1">
      <alignment horizontal="center" vertical="center" wrapText="1"/>
    </xf>
    <xf numFmtId="0" fontId="1" fillId="0" borderId="1" xfId="0" applyNumberFormat="1" applyFont="1" applyBorder="1" applyAlignment="1">
      <alignment horizontal="center" vertical="center" shrinkToFit="1"/>
    </xf>
    <xf numFmtId="14" fontId="1" fillId="0" borderId="1" xfId="0" applyNumberFormat="1" applyFont="1" applyBorder="1" applyAlignment="1">
      <alignment horizontal="center" vertical="center" shrinkToFit="1"/>
    </xf>
    <xf numFmtId="0" fontId="1" fillId="0" borderId="0" xfId="0" applyNumberFormat="1" applyFont="1">
      <alignment vertical="center"/>
    </xf>
    <xf numFmtId="0" fontId="0" fillId="0" borderId="0" xfId="0" applyNumberFormat="1" applyAlignment="1">
      <alignment horizontal="center" vertical="center" shrinkToFit="1"/>
    </xf>
    <xf numFmtId="0" fontId="0" fillId="0" borderId="0" xfId="0" applyNumberFormat="1" applyAlignment="1">
      <alignment horizontal="center" vertical="center"/>
    </xf>
    <xf numFmtId="0" fontId="0" fillId="0" borderId="0" xfId="0" applyNumberFormat="1" applyBorder="1" applyAlignment="1">
      <alignment horizontal="center" vertical="center"/>
    </xf>
    <xf numFmtId="0" fontId="20" fillId="0" borderId="1" xfId="3" applyNumberFormat="1" applyFill="1" applyBorder="1" applyAlignment="1">
      <alignment horizontal="center" vertical="center" shrinkToFit="1"/>
    </xf>
    <xf numFmtId="0" fontId="0" fillId="0" borderId="1" xfId="2" applyNumberFormat="1" applyFont="1" applyBorder="1" applyAlignment="1" applyProtection="1">
      <alignment vertical="center" wrapText="1"/>
      <protection locked="0"/>
    </xf>
    <xf numFmtId="0" fontId="0" fillId="0" borderId="1" xfId="2" applyNumberFormat="1" applyFont="1" applyFill="1" applyBorder="1" applyAlignment="1" applyProtection="1">
      <alignment vertical="center" wrapText="1"/>
      <protection locked="0"/>
    </xf>
    <xf numFmtId="0" fontId="0" fillId="3" borderId="1" xfId="2" applyNumberFormat="1" applyFont="1" applyFill="1" applyBorder="1" applyAlignment="1" applyProtection="1">
      <alignment vertical="center" wrapText="1"/>
      <protection locked="0"/>
    </xf>
    <xf numFmtId="0" fontId="0" fillId="4" borderId="1" xfId="2" applyNumberFormat="1" applyFont="1" applyFill="1" applyBorder="1" applyAlignment="1" applyProtection="1">
      <alignment vertical="center" wrapText="1"/>
      <protection locked="0"/>
    </xf>
    <xf numFmtId="49" fontId="22" fillId="0" borderId="1" xfId="0" applyNumberFormat="1" applyFont="1" applyBorder="1" applyAlignment="1">
      <alignment horizontal="center" vertical="center" shrinkToFit="1"/>
    </xf>
    <xf numFmtId="0" fontId="24" fillId="0" borderId="1" xfId="0" applyNumberFormat="1" applyFont="1" applyBorder="1" applyAlignment="1">
      <alignment horizontal="center" vertical="center" wrapText="1" shrinkToFit="1"/>
    </xf>
    <xf numFmtId="0" fontId="1" fillId="0" borderId="1" xfId="0" applyNumberFormat="1" applyFont="1" applyFill="1" applyBorder="1" applyAlignment="1">
      <alignment horizontal="center" vertical="center" shrinkToFit="1"/>
    </xf>
    <xf numFmtId="0" fontId="1" fillId="0" borderId="1" xfId="2" applyNumberFormat="1" applyFont="1" applyFill="1" applyBorder="1" applyAlignment="1">
      <alignment horizontal="center" vertical="center" shrinkToFit="1"/>
    </xf>
    <xf numFmtId="0" fontId="36" fillId="0" borderId="1" xfId="0" applyFont="1" applyBorder="1" applyAlignment="1">
      <alignment horizontal="center" vertical="center" shrinkToFit="1"/>
    </xf>
    <xf numFmtId="0" fontId="36" fillId="0" borderId="1" xfId="0" applyFont="1" applyBorder="1" applyAlignment="1">
      <alignment horizontal="center" vertical="center"/>
    </xf>
    <xf numFmtId="14" fontId="36" fillId="0" borderId="1" xfId="0" applyNumberFormat="1" applyFont="1" applyBorder="1" applyAlignment="1">
      <alignment horizontal="center" vertical="center" wrapText="1" shrinkToFit="1"/>
    </xf>
    <xf numFmtId="0" fontId="36" fillId="0" borderId="1" xfId="0" applyFont="1" applyBorder="1" applyAlignment="1">
      <alignment horizontal="center" vertical="center" wrapText="1" shrinkToFit="1"/>
    </xf>
    <xf numFmtId="49" fontId="36" fillId="0" borderId="1" xfId="0" applyNumberFormat="1" applyFont="1" applyBorder="1" applyAlignment="1">
      <alignment horizontal="center" vertical="center" wrapText="1" shrinkToFit="1"/>
    </xf>
    <xf numFmtId="14" fontId="22" fillId="0" borderId="1" xfId="0" applyNumberFormat="1" applyFont="1" applyBorder="1" applyAlignment="1">
      <alignment horizontal="center" vertical="center" wrapText="1" shrinkToFit="1"/>
    </xf>
    <xf numFmtId="0" fontId="37" fillId="0" borderId="1" xfId="0" applyFont="1" applyBorder="1" applyAlignment="1">
      <alignment horizontal="center" vertical="center" wrapText="1"/>
    </xf>
    <xf numFmtId="0" fontId="1" fillId="0" borderId="1" xfId="2" applyNumberFormat="1" applyFont="1" applyBorder="1" applyAlignment="1" applyProtection="1">
      <alignment vertical="center" wrapText="1"/>
      <protection locked="0"/>
    </xf>
    <xf numFmtId="0" fontId="0" fillId="0" borderId="1" xfId="0" applyNumberFormat="1" applyFont="1" applyBorder="1" applyAlignment="1">
      <alignment horizontal="center" vertical="center"/>
    </xf>
    <xf numFmtId="0" fontId="0" fillId="0" borderId="1" xfId="0" applyNumberFormat="1" applyBorder="1" applyAlignment="1">
      <alignment horizontal="center" vertical="center"/>
    </xf>
    <xf numFmtId="14" fontId="0"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14" fontId="0" fillId="0" borderId="1" xfId="0" applyNumberFormat="1" applyFont="1" applyBorder="1" applyAlignment="1">
      <alignment horizontal="center" vertical="center" shrinkToFit="1"/>
    </xf>
    <xf numFmtId="0" fontId="0" fillId="0" borderId="1" xfId="2" applyNumberFormat="1" applyFont="1" applyBorder="1" applyAlignment="1">
      <alignment horizontal="center" vertical="center" shrinkToFit="1"/>
    </xf>
    <xf numFmtId="0" fontId="1" fillId="0" borderId="1" xfId="0" applyNumberFormat="1" applyFont="1" applyBorder="1" applyAlignment="1">
      <alignment horizontal="center" vertical="center" wrapText="1" shrinkToFit="1"/>
    </xf>
    <xf numFmtId="0" fontId="0" fillId="0" borderId="1" xfId="0" applyNumberFormat="1" applyFont="1" applyBorder="1" applyAlignment="1">
      <alignment horizontal="center" vertical="center" shrinkToFit="1"/>
    </xf>
    <xf numFmtId="0" fontId="20" fillId="0" borderId="1" xfId="3" applyNumberFormat="1" applyBorder="1" applyAlignment="1">
      <alignment horizontal="center" vertical="center" shrinkToFit="1"/>
    </xf>
    <xf numFmtId="0" fontId="24" fillId="0" borderId="1" xfId="0" applyNumberFormat="1" applyFont="1" applyBorder="1" applyAlignment="1">
      <alignment horizontal="center" vertical="center" shrinkToFit="1"/>
    </xf>
    <xf numFmtId="0" fontId="0" fillId="0" borderId="1" xfId="3" applyNumberFormat="1" applyFont="1" applyBorder="1" applyAlignment="1">
      <alignment horizontal="center" vertical="center" shrinkToFit="1"/>
    </xf>
    <xf numFmtId="0" fontId="24" fillId="0" borderId="1" xfId="3" applyNumberFormat="1" applyFont="1" applyBorder="1" applyAlignment="1">
      <alignment horizontal="center" vertical="center" shrinkToFit="1"/>
    </xf>
    <xf numFmtId="14" fontId="0" fillId="4" borderId="1" xfId="0" applyNumberFormat="1" applyFont="1" applyFill="1" applyBorder="1" applyAlignment="1">
      <alignment horizontal="center" vertical="center" shrinkToFit="1"/>
    </xf>
    <xf numFmtId="0" fontId="0" fillId="0" borderId="1" xfId="0" applyNumberFormat="1" applyFont="1" applyFill="1" applyBorder="1" applyAlignment="1">
      <alignment horizontal="center" vertical="center"/>
    </xf>
    <xf numFmtId="0" fontId="1" fillId="0" borderId="1" xfId="0" applyNumberFormat="1" applyFont="1" applyBorder="1" applyAlignment="1">
      <alignment vertical="center" wrapText="1"/>
    </xf>
    <xf numFmtId="0" fontId="0" fillId="4" borderId="1" xfId="0" applyNumberFormat="1" applyFill="1" applyBorder="1" applyAlignment="1">
      <alignment horizontal="center" vertical="center"/>
    </xf>
    <xf numFmtId="14" fontId="0" fillId="4" borderId="1" xfId="0" applyNumberFormat="1" applyFont="1" applyFill="1" applyBorder="1" applyAlignment="1">
      <alignment horizontal="center" vertical="center"/>
    </xf>
    <xf numFmtId="49" fontId="1" fillId="0" borderId="1" xfId="0" applyNumberFormat="1" applyFont="1" applyBorder="1" applyAlignment="1">
      <alignment horizontal="center" vertical="center"/>
    </xf>
    <xf numFmtId="0" fontId="1" fillId="0" borderId="1" xfId="2" applyNumberFormat="1" applyFont="1" applyFill="1" applyBorder="1" applyAlignment="1" applyProtection="1">
      <alignment vertical="center" wrapText="1"/>
      <protection locked="0"/>
    </xf>
    <xf numFmtId="0" fontId="0" fillId="0" borderId="1" xfId="0" applyNumberFormat="1" applyFill="1" applyBorder="1" applyAlignment="1">
      <alignment horizontal="center" vertical="center"/>
    </xf>
    <xf numFmtId="14" fontId="1" fillId="0" borderId="1" xfId="0" applyNumberFormat="1" applyFont="1" applyBorder="1" applyAlignment="1">
      <alignment horizontal="center" vertical="center"/>
    </xf>
    <xf numFmtId="14" fontId="1" fillId="0" borderId="1" xfId="1" applyNumberFormat="1" applyFont="1" applyFill="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0" fillId="0" borderId="1" xfId="0" applyNumberFormat="1" applyBorder="1" applyAlignment="1">
      <alignment vertical="center" shrinkToFit="1"/>
    </xf>
    <xf numFmtId="0" fontId="0" fillId="0" borderId="1" xfId="0" applyNumberFormat="1" applyBorder="1" applyAlignment="1">
      <alignment horizontal="center" vertical="center" shrinkToFit="1"/>
    </xf>
    <xf numFmtId="0" fontId="0" fillId="0" borderId="2" xfId="3" applyNumberFormat="1" applyFont="1" applyBorder="1" applyAlignment="1">
      <alignment horizontal="center" vertical="center" shrinkToFit="1"/>
    </xf>
    <xf numFmtId="0" fontId="0" fillId="0" borderId="3" xfId="0" applyNumberFormat="1" applyBorder="1" applyAlignment="1">
      <alignment vertical="center" shrinkToFit="1"/>
    </xf>
    <xf numFmtId="0" fontId="0" fillId="0" borderId="2" xfId="0" applyNumberFormat="1" applyBorder="1" applyAlignment="1">
      <alignment vertical="center" shrinkToFit="1"/>
    </xf>
    <xf numFmtId="0" fontId="0" fillId="0" borderId="2" xfId="0" applyNumberFormat="1" applyFont="1" applyBorder="1" applyAlignment="1">
      <alignment horizontal="center" vertical="center" shrinkToFit="1"/>
    </xf>
    <xf numFmtId="0" fontId="0" fillId="0" borderId="4" xfId="0" applyNumberFormat="1" applyBorder="1" applyAlignment="1">
      <alignment vertical="center" shrinkToFit="1"/>
    </xf>
    <xf numFmtId="0" fontId="0" fillId="0" borderId="2" xfId="0" applyNumberFormat="1" applyFont="1" applyBorder="1" applyAlignment="1">
      <alignment horizontal="center" vertical="center"/>
    </xf>
    <xf numFmtId="0" fontId="0" fillId="0" borderId="3" xfId="0" applyNumberFormat="1" applyBorder="1" applyAlignment="1">
      <alignment vertical="center"/>
    </xf>
    <xf numFmtId="0" fontId="0" fillId="0" borderId="3" xfId="0" applyNumberFormat="1" applyBorder="1" applyAlignment="1">
      <alignment horizontal="center" vertical="center"/>
    </xf>
    <xf numFmtId="0" fontId="0" fillId="0" borderId="2" xfId="3" applyNumberFormat="1" applyFont="1" applyBorder="1" applyAlignment="1">
      <alignment horizontal="center" vertical="center"/>
    </xf>
    <xf numFmtId="0" fontId="0" fillId="0" borderId="4" xfId="0" applyNumberFormat="1" applyBorder="1" applyAlignment="1">
      <alignment horizontal="center" vertical="center"/>
    </xf>
    <xf numFmtId="0" fontId="0" fillId="0" borderId="4" xfId="0" applyNumberFormat="1" applyBorder="1" applyAlignment="1">
      <alignment vertical="center"/>
    </xf>
    <xf numFmtId="49" fontId="0" fillId="0" borderId="1" xfId="0" applyNumberFormat="1" applyFill="1" applyBorder="1" applyAlignment="1">
      <alignment horizontal="center" vertical="center" shrinkToFit="1"/>
    </xf>
    <xf numFmtId="0" fontId="1" fillId="0" borderId="1" xfId="0" applyFont="1" applyBorder="1" applyAlignment="1">
      <alignment horizontal="center" vertical="center" shrinkToFit="1"/>
    </xf>
    <xf numFmtId="0" fontId="0" fillId="0" borderId="1" xfId="0" applyBorder="1" applyAlignment="1">
      <alignment horizontal="center" vertical="center" shrinkToFit="1"/>
    </xf>
    <xf numFmtId="0" fontId="24" fillId="0" borderId="1" xfId="0" applyFont="1" applyBorder="1" applyAlignment="1">
      <alignment horizontal="center" vertical="center" shrinkToFit="1"/>
    </xf>
    <xf numFmtId="49" fontId="25" fillId="0" borderId="1" xfId="0" applyNumberFormat="1" applyFont="1" applyBorder="1" applyAlignment="1">
      <alignment horizontal="center" vertical="center" shrinkToFit="1"/>
    </xf>
    <xf numFmtId="49" fontId="29" fillId="4" borderId="1" xfId="0" applyNumberFormat="1" applyFont="1" applyFill="1" applyBorder="1" applyAlignment="1">
      <alignment horizontal="center" vertical="center" shrinkToFit="1"/>
    </xf>
    <xf numFmtId="0" fontId="4" fillId="0" borderId="1" xfId="1" applyNumberFormat="1" applyFont="1" applyFill="1" applyBorder="1" applyAlignment="1">
      <alignment horizontal="center" vertical="center" shrinkToFit="1"/>
    </xf>
    <xf numFmtId="0" fontId="4" fillId="0" borderId="0" xfId="1" applyNumberFormat="1" applyFont="1" applyFill="1" applyBorder="1" applyAlignment="1">
      <alignment horizontal="center" vertical="center" shrinkToFit="1"/>
    </xf>
    <xf numFmtId="0" fontId="0" fillId="0" borderId="2" xfId="0" applyNumberFormat="1" applyBorder="1" applyAlignment="1">
      <alignment horizontal="center" vertical="center" shrinkToFit="1"/>
    </xf>
    <xf numFmtId="0" fontId="0" fillId="0" borderId="3" xfId="0" applyNumberFormat="1" applyBorder="1" applyAlignment="1">
      <alignment horizontal="center" vertical="center" shrinkToFit="1"/>
    </xf>
    <xf numFmtId="0" fontId="24" fillId="0" borderId="2" xfId="0" applyNumberFormat="1" applyFont="1" applyBorder="1" applyAlignment="1">
      <alignment horizontal="center" vertical="center" shrinkToFit="1"/>
    </xf>
    <xf numFmtId="0" fontId="1" fillId="0" borderId="2" xfId="2" applyNumberFormat="1" applyFont="1" applyBorder="1" applyAlignment="1" applyProtection="1">
      <alignment vertical="center" wrapText="1"/>
      <protection locked="0"/>
    </xf>
    <xf numFmtId="0" fontId="1" fillId="0" borderId="2" xfId="0" applyNumberFormat="1" applyFont="1" applyBorder="1" applyAlignment="1">
      <alignment horizontal="center" vertical="center" wrapText="1"/>
    </xf>
    <xf numFmtId="0" fontId="20" fillId="0" borderId="2" xfId="3" applyNumberFormat="1" applyBorder="1" applyAlignment="1">
      <alignment horizontal="center" vertical="center" shrinkToFit="1"/>
    </xf>
    <xf numFmtId="0" fontId="24" fillId="0" borderId="2" xfId="3" applyNumberFormat="1" applyFont="1" applyBorder="1" applyAlignment="1">
      <alignment horizontal="center" vertical="center" shrinkToFit="1"/>
    </xf>
    <xf numFmtId="0" fontId="1" fillId="0" borderId="2" xfId="2" applyNumberFormat="1" applyFont="1" applyBorder="1" applyAlignment="1" applyProtection="1">
      <alignment vertical="center" wrapText="1" shrinkToFit="1"/>
      <protection locked="0"/>
    </xf>
    <xf numFmtId="14" fontId="0" fillId="0" borderId="2" xfId="0" applyNumberFormat="1" applyFont="1" applyBorder="1" applyAlignment="1">
      <alignment horizontal="center" vertical="center" shrinkToFit="1"/>
    </xf>
    <xf numFmtId="0" fontId="0" fillId="0" borderId="2" xfId="2" applyNumberFormat="1" applyFont="1" applyBorder="1" applyAlignment="1">
      <alignment horizontal="center" vertical="center" shrinkToFit="1"/>
    </xf>
    <xf numFmtId="0" fontId="1" fillId="0" borderId="2" xfId="0" applyNumberFormat="1" applyFont="1" applyBorder="1" applyAlignment="1">
      <alignment horizontal="center" vertical="center" wrapText="1" shrinkToFit="1"/>
    </xf>
    <xf numFmtId="0" fontId="0" fillId="0" borderId="4" xfId="0" applyNumberFormat="1" applyBorder="1" applyAlignment="1">
      <alignment horizontal="center" vertical="center" shrinkToFit="1"/>
    </xf>
    <xf numFmtId="14" fontId="0" fillId="4" borderId="2" xfId="0" applyNumberFormat="1" applyFont="1" applyFill="1" applyBorder="1" applyAlignment="1">
      <alignment horizontal="center" vertical="center" shrinkToFit="1"/>
    </xf>
    <xf numFmtId="0" fontId="1" fillId="0" borderId="2" xfId="0" applyNumberFormat="1" applyFont="1" applyBorder="1" applyAlignment="1">
      <alignment horizontal="center" vertical="center"/>
    </xf>
    <xf numFmtId="0" fontId="1" fillId="0" borderId="2" xfId="0" applyNumberFormat="1" applyFont="1" applyBorder="1" applyAlignment="1">
      <alignment horizontal="center" vertical="center" shrinkToFit="1"/>
    </xf>
    <xf numFmtId="0" fontId="1" fillId="0" borderId="1" xfId="1" applyNumberFormat="1" applyFont="1" applyFill="1" applyBorder="1" applyAlignment="1">
      <alignment horizontal="center" vertical="center" shrinkToFit="1"/>
    </xf>
    <xf numFmtId="0" fontId="0" fillId="0" borderId="0" xfId="1" applyNumberFormat="1" applyFont="1" applyFill="1" applyBorder="1" applyAlignment="1">
      <alignment horizontal="center" vertical="center" shrinkToFit="1"/>
    </xf>
    <xf numFmtId="0" fontId="0" fillId="0" borderId="4" xfId="0" applyNumberFormat="1" applyBorder="1" applyAlignment="1">
      <alignment vertical="center" wrapText="1"/>
    </xf>
    <xf numFmtId="0" fontId="0" fillId="0" borderId="3" xfId="0" applyNumberFormat="1" applyBorder="1" applyAlignment="1">
      <alignment vertical="center" wrapText="1"/>
    </xf>
    <xf numFmtId="0" fontId="0" fillId="0" borderId="2" xfId="0" applyBorder="1" applyAlignment="1">
      <alignment horizontal="center" vertical="center" shrinkToFit="1"/>
    </xf>
    <xf numFmtId="0" fontId="1" fillId="0" borderId="2" xfId="3" applyNumberFormat="1" applyFont="1" applyBorder="1" applyAlignment="1">
      <alignment horizontal="center" vertical="center" shrinkToFit="1"/>
    </xf>
    <xf numFmtId="14" fontId="0" fillId="0" borderId="2" xfId="3" applyNumberFormat="1" applyFont="1" applyBorder="1" applyAlignment="1">
      <alignment horizontal="center" vertical="center"/>
    </xf>
    <xf numFmtId="49" fontId="0" fillId="0" borderId="2" xfId="3" applyNumberFormat="1" applyFont="1" applyBorder="1" applyAlignment="1">
      <alignment horizontal="center" vertical="center"/>
    </xf>
    <xf numFmtId="49" fontId="24" fillId="0" borderId="2" xfId="0" applyNumberFormat="1" applyFont="1" applyBorder="1" applyAlignment="1">
      <alignment horizontal="center" vertical="center" shrinkToFit="1"/>
    </xf>
    <xf numFmtId="0" fontId="0" fillId="0" borderId="2" xfId="0" applyNumberFormat="1" applyFont="1" applyFill="1" applyBorder="1" applyAlignment="1">
      <alignment horizontal="center" vertical="center"/>
    </xf>
    <xf numFmtId="0" fontId="1" fillId="0" borderId="2" xfId="3" applyNumberFormat="1" applyFont="1" applyBorder="1" applyAlignment="1">
      <alignment horizontal="center" vertical="center"/>
    </xf>
    <xf numFmtId="0" fontId="0" fillId="0" borderId="2" xfId="0" applyNumberFormat="1" applyBorder="1" applyAlignment="1">
      <alignment horizontal="center" vertical="center"/>
    </xf>
    <xf numFmtId="0" fontId="0" fillId="0" borderId="2" xfId="2" applyNumberFormat="1" applyFont="1" applyBorder="1" applyAlignment="1">
      <alignment horizontal="center" vertical="center"/>
    </xf>
    <xf numFmtId="0" fontId="0" fillId="0" borderId="2" xfId="0" applyNumberFormat="1" applyFont="1" applyBorder="1" applyAlignment="1">
      <alignment horizontal="center" vertical="center" wrapText="1" shrinkToFit="1"/>
    </xf>
    <xf numFmtId="0" fontId="1" fillId="0" borderId="2" xfId="0" applyNumberFormat="1" applyFont="1" applyBorder="1" applyAlignment="1">
      <alignment vertical="center" wrapText="1"/>
    </xf>
    <xf numFmtId="14" fontId="0" fillId="0" borderId="2" xfId="0" applyNumberFormat="1" applyFont="1" applyBorder="1" applyAlignment="1">
      <alignment horizontal="center" vertical="center"/>
    </xf>
    <xf numFmtId="14" fontId="0" fillId="4" borderId="2" xfId="0" applyNumberFormat="1" applyFont="1" applyFill="1" applyBorder="1" applyAlignment="1">
      <alignment horizontal="center" vertical="center"/>
    </xf>
    <xf numFmtId="0" fontId="1" fillId="0" borderId="2" xfId="2" applyNumberFormat="1" applyFont="1" applyBorder="1" applyAlignment="1">
      <alignment horizontal="center" vertical="center"/>
    </xf>
    <xf numFmtId="0" fontId="1" fillId="0" borderId="2" xfId="2" applyNumberFormat="1" applyFont="1" applyBorder="1" applyAlignment="1">
      <alignment horizontal="center" vertical="center" wrapText="1"/>
    </xf>
    <xf numFmtId="14" fontId="6" fillId="0" borderId="2" xfId="0" applyNumberFormat="1" applyFont="1" applyBorder="1" applyAlignment="1">
      <alignment horizontal="center" vertical="center"/>
    </xf>
    <xf numFmtId="0" fontId="6" fillId="0" borderId="2" xfId="0" applyNumberFormat="1" applyFont="1" applyBorder="1" applyAlignment="1">
      <alignment horizontal="center" vertical="center"/>
    </xf>
    <xf numFmtId="0" fontId="6" fillId="0" borderId="2" xfId="0" applyNumberFormat="1" applyFont="1" applyBorder="1" applyAlignment="1">
      <alignment horizontal="center" vertical="center" shrinkToFit="1"/>
    </xf>
    <xf numFmtId="176" fontId="0" fillId="0" borderId="2" xfId="0" applyNumberFormat="1" applyFont="1" applyBorder="1" applyAlignment="1">
      <alignment horizontal="center" vertical="center"/>
    </xf>
    <xf numFmtId="14" fontId="0" fillId="4" borderId="2" xfId="0" applyNumberFormat="1" applyFont="1" applyFill="1" applyBorder="1" applyAlignment="1">
      <alignment horizontal="center" vertical="center" wrapText="1" shrinkToFit="1"/>
    </xf>
    <xf numFmtId="0" fontId="0" fillId="4" borderId="2" xfId="0" applyNumberFormat="1" applyFill="1" applyBorder="1" applyAlignment="1">
      <alignment horizontal="center" vertical="center"/>
    </xf>
    <xf numFmtId="49" fontId="0" fillId="0" borderId="2" xfId="0" applyNumberFormat="1" applyFont="1" applyBorder="1" applyAlignment="1">
      <alignment horizontal="center" vertical="center"/>
    </xf>
    <xf numFmtId="49" fontId="1" fillId="0" borderId="1" xfId="0" applyNumberFormat="1" applyFont="1" applyBorder="1" applyAlignment="1">
      <alignment horizontal="center" vertical="center" wrapText="1" shrinkToFit="1"/>
    </xf>
    <xf numFmtId="49" fontId="1" fillId="0" borderId="2" xfId="0" applyNumberFormat="1" applyFont="1" applyBorder="1" applyAlignment="1">
      <alignment horizontal="center" vertical="center"/>
    </xf>
    <xf numFmtId="0" fontId="0" fillId="0" borderId="2" xfId="3" applyNumberFormat="1" applyFont="1" applyFill="1" applyBorder="1" applyAlignment="1">
      <alignment horizontal="center" vertical="center" shrinkToFit="1"/>
    </xf>
    <xf numFmtId="0" fontId="24" fillId="0" borderId="2" xfId="0" applyFont="1" applyBorder="1" applyAlignment="1">
      <alignment horizontal="center" vertical="center" shrinkToFit="1"/>
    </xf>
    <xf numFmtId="14" fontId="1" fillId="0" borderId="2" xfId="0" applyNumberFormat="1" applyFont="1" applyBorder="1" applyAlignment="1">
      <alignment horizontal="center" vertical="center"/>
    </xf>
    <xf numFmtId="0" fontId="0" fillId="0" borderId="2" xfId="0" applyNumberFormat="1" applyFont="1" applyFill="1" applyBorder="1" applyAlignment="1">
      <alignment horizontal="center" vertical="center" shrinkToFit="1"/>
    </xf>
    <xf numFmtId="49" fontId="24" fillId="0" borderId="2" xfId="0" applyNumberFormat="1" applyFont="1" applyFill="1" applyBorder="1" applyAlignment="1">
      <alignment horizontal="center" vertical="center" shrinkToFit="1"/>
    </xf>
    <xf numFmtId="0" fontId="1" fillId="0" borderId="2" xfId="2" applyNumberFormat="1" applyFont="1" applyFill="1" applyBorder="1" applyAlignment="1" applyProtection="1">
      <alignment vertical="center" wrapText="1"/>
      <protection locked="0"/>
    </xf>
    <xf numFmtId="14" fontId="0" fillId="0" borderId="2" xfId="0" applyNumberFormat="1" applyFont="1" applyFill="1" applyBorder="1" applyAlignment="1">
      <alignment horizontal="center" vertical="center"/>
    </xf>
    <xf numFmtId="0" fontId="0" fillId="0" borderId="2" xfId="0" applyNumberFormat="1" applyFill="1" applyBorder="1" applyAlignment="1">
      <alignment horizontal="center" vertical="center"/>
    </xf>
    <xf numFmtId="0" fontId="0" fillId="0" borderId="2" xfId="2" applyNumberFormat="1" applyFont="1" applyFill="1" applyBorder="1" applyAlignment="1">
      <alignment horizontal="center" vertical="center"/>
    </xf>
    <xf numFmtId="0" fontId="1" fillId="0" borderId="2" xfId="1" applyNumberFormat="1" applyFont="1" applyFill="1" applyBorder="1" applyAlignment="1">
      <alignment horizontal="center" vertical="center" shrinkToFit="1"/>
    </xf>
    <xf numFmtId="14" fontId="1" fillId="0" borderId="2" xfId="1" applyNumberFormat="1" applyFont="1" applyFill="1" applyBorder="1" applyAlignment="1">
      <alignment horizontal="center" vertical="center"/>
    </xf>
    <xf numFmtId="49" fontId="22" fillId="0" borderId="2" xfId="0" applyNumberFormat="1" applyFont="1" applyBorder="1" applyAlignment="1">
      <alignment horizontal="center" vertical="center"/>
    </xf>
    <xf numFmtId="0" fontId="22" fillId="0" borderId="2" xfId="0" applyFont="1" applyBorder="1" applyAlignment="1">
      <alignment horizontal="center" vertical="center"/>
    </xf>
    <xf numFmtId="49" fontId="22" fillId="0" borderId="2" xfId="0" applyNumberFormat="1" applyFont="1" applyBorder="1" applyAlignment="1">
      <alignment horizontal="center" vertical="center" wrapText="1"/>
    </xf>
    <xf numFmtId="0" fontId="0" fillId="0" borderId="0" xfId="0" applyNumberFormat="1" applyAlignment="1">
      <alignment vertical="center"/>
    </xf>
    <xf numFmtId="0" fontId="1" fillId="0" borderId="2" xfId="0" applyNumberFormat="1" applyFont="1" applyFill="1" applyBorder="1" applyAlignment="1">
      <alignment horizontal="center" vertical="center" shrinkToFit="1"/>
    </xf>
    <xf numFmtId="0" fontId="1" fillId="0" borderId="2" xfId="0" applyFont="1" applyBorder="1" applyAlignment="1">
      <alignment horizontal="center" vertical="center" shrinkToFit="1"/>
    </xf>
    <xf numFmtId="14" fontId="22" fillId="0" borderId="2" xfId="0" applyNumberFormat="1" applyFont="1" applyBorder="1" applyAlignment="1">
      <alignment horizontal="center" vertical="center"/>
    </xf>
    <xf numFmtId="0" fontId="22" fillId="0" borderId="2" xfId="0" applyFont="1" applyBorder="1" applyAlignment="1">
      <alignment horizontal="center" vertical="center" shrinkToFit="1"/>
    </xf>
    <xf numFmtId="14" fontId="36" fillId="0" borderId="2" xfId="0" applyNumberFormat="1" applyFont="1" applyBorder="1" applyAlignment="1">
      <alignment horizontal="center" vertical="center"/>
    </xf>
    <xf numFmtId="0" fontId="36" fillId="0" borderId="2" xfId="0" applyFont="1" applyBorder="1" applyAlignment="1">
      <alignment horizontal="center" vertical="center" shrinkToFit="1"/>
    </xf>
    <xf numFmtId="49" fontId="36" fillId="0" borderId="2" xfId="0" applyNumberFormat="1" applyFont="1" applyBorder="1" applyAlignment="1">
      <alignment horizontal="center" vertical="center" shrinkToFit="1"/>
    </xf>
    <xf numFmtId="0" fontId="36" fillId="0" borderId="2" xfId="0" applyFont="1" applyBorder="1" applyAlignment="1">
      <alignment horizontal="center" vertical="center"/>
    </xf>
    <xf numFmtId="0" fontId="38" fillId="0" borderId="1" xfId="0" applyFont="1" applyBorder="1" applyAlignment="1">
      <alignment horizontal="center" vertical="center" wrapText="1"/>
    </xf>
    <xf numFmtId="0" fontId="36" fillId="0" borderId="1" xfId="2" applyFont="1" applyBorder="1" applyAlignment="1" applyProtection="1">
      <alignment horizontal="left" vertical="center" wrapText="1"/>
      <protection locked="0"/>
    </xf>
    <xf numFmtId="14" fontId="36" fillId="0" borderId="1" xfId="0" applyNumberFormat="1" applyFont="1" applyBorder="1" applyAlignment="1">
      <alignment horizontal="center" vertical="center" shrinkToFit="1"/>
    </xf>
    <xf numFmtId="0" fontId="36" fillId="0" borderId="1" xfId="0" applyFont="1" applyBorder="1" applyAlignment="1" applyProtection="1">
      <alignment horizontal="left" vertical="center" wrapText="1"/>
      <protection locked="0"/>
    </xf>
    <xf numFmtId="0" fontId="39" fillId="0" borderId="1" xfId="0" applyFont="1" applyBorder="1" applyAlignment="1">
      <alignment horizontal="center" vertical="center" shrinkToFit="1"/>
    </xf>
    <xf numFmtId="0" fontId="0" fillId="0" borderId="1" xfId="0" applyBorder="1" applyAlignment="1">
      <alignment horizontal="center" vertical="center" wrapText="1" shrinkToFit="1"/>
    </xf>
    <xf numFmtId="0" fontId="36" fillId="6" borderId="1" xfId="0" applyFont="1" applyFill="1" applyBorder="1" applyAlignment="1">
      <alignment horizontal="center" vertical="center" shrinkToFit="1"/>
    </xf>
    <xf numFmtId="0" fontId="36" fillId="6" borderId="1" xfId="2" applyFont="1" applyFill="1" applyBorder="1" applyAlignment="1" applyProtection="1">
      <alignment horizontal="left" vertical="center" wrapText="1"/>
      <protection locked="0"/>
    </xf>
    <xf numFmtId="0" fontId="36" fillId="0" borderId="5" xfId="0" applyFont="1" applyBorder="1" applyAlignment="1">
      <alignment horizontal="center" vertical="center" shrinkToFit="1"/>
    </xf>
    <xf numFmtId="0" fontId="36" fillId="0" borderId="5" xfId="0" applyFont="1" applyBorder="1" applyAlignment="1">
      <alignment horizontal="center" vertical="center" wrapText="1"/>
    </xf>
    <xf numFmtId="0" fontId="38" fillId="0" borderId="1" xfId="0" applyFont="1" applyBorder="1" applyAlignment="1">
      <alignment horizontal="center" vertical="center" shrinkToFit="1"/>
    </xf>
    <xf numFmtId="0" fontId="36" fillId="6" borderId="5" xfId="0" applyFont="1" applyFill="1" applyBorder="1" applyAlignment="1">
      <alignment horizontal="center" vertical="center" shrinkToFit="1"/>
    </xf>
    <xf numFmtId="0" fontId="36" fillId="0" borderId="5" xfId="0" applyFont="1" applyBorder="1" applyAlignment="1">
      <alignment horizontal="center" vertical="center"/>
    </xf>
    <xf numFmtId="0" fontId="36" fillId="6" borderId="1" xfId="0" applyFont="1" applyFill="1" applyBorder="1" applyAlignment="1">
      <alignment horizontal="center" vertical="center" wrapText="1" shrinkToFit="1"/>
    </xf>
    <xf numFmtId="0" fontId="36" fillId="6" borderId="1" xfId="2" applyFont="1" applyFill="1" applyBorder="1" applyAlignment="1">
      <alignment horizontal="center" vertical="center" shrinkToFit="1"/>
    </xf>
    <xf numFmtId="0" fontId="36" fillId="0" borderId="1" xfId="2" applyFont="1" applyBorder="1" applyAlignment="1">
      <alignment horizontal="center" vertical="center" shrinkToFit="1"/>
    </xf>
    <xf numFmtId="0" fontId="1" fillId="0" borderId="2" xfId="2" applyNumberFormat="1" applyFont="1" applyBorder="1" applyAlignment="1">
      <alignment horizontal="center" vertical="center" shrinkToFit="1"/>
    </xf>
    <xf numFmtId="0" fontId="1" fillId="4" borderId="1" xfId="2" applyNumberFormat="1" applyFont="1" applyFill="1" applyBorder="1" applyAlignment="1">
      <alignment horizontal="center" vertical="center" shrinkToFit="1"/>
    </xf>
    <xf numFmtId="0" fontId="1" fillId="0" borderId="1" xfId="3" applyNumberFormat="1" applyFont="1" applyFill="1" applyBorder="1" applyAlignment="1">
      <alignment horizontal="center" vertical="center" shrinkToFit="1"/>
    </xf>
    <xf numFmtId="0" fontId="1" fillId="0" borderId="2" xfId="2" applyNumberFormat="1" applyFont="1" applyFill="1" applyBorder="1" applyAlignment="1">
      <alignment horizontal="center" vertical="center"/>
    </xf>
    <xf numFmtId="0" fontId="30" fillId="6" borderId="0" xfId="0" applyNumberFormat="1" applyFont="1" applyFill="1" applyBorder="1" applyAlignment="1">
      <alignment horizontal="center" vertical="center" shrinkToFit="1"/>
    </xf>
    <xf numFmtId="0" fontId="9" fillId="6" borderId="0" xfId="0" applyNumberFormat="1" applyFont="1" applyFill="1" applyBorder="1" applyAlignment="1">
      <alignment horizontal="right" vertical="center" shrinkToFit="1"/>
    </xf>
    <xf numFmtId="0" fontId="41" fillId="5" borderId="6" xfId="0" applyNumberFormat="1" applyFont="1" applyFill="1" applyBorder="1" applyAlignment="1">
      <alignment horizontal="center" vertical="center" shrinkToFit="1"/>
    </xf>
    <xf numFmtId="0" fontId="41" fillId="5" borderId="7" xfId="0" applyNumberFormat="1" applyFont="1" applyFill="1" applyBorder="1" applyAlignment="1">
      <alignment horizontal="center" vertical="center" shrinkToFit="1"/>
    </xf>
    <xf numFmtId="0" fontId="41" fillId="5" borderId="8" xfId="0" applyNumberFormat="1" applyFont="1" applyFill="1" applyBorder="1" applyAlignment="1">
      <alignment horizontal="center" vertical="center" shrinkToFit="1"/>
    </xf>
  </cellXfs>
  <cellStyles count="3">
    <cellStyle name="표준" xfId="0" builtinId="0"/>
    <cellStyle name="표준 2" xfId="3" xr:uid="{00000000-0005-0000-0000-000001000000}"/>
    <cellStyle name="하이퍼링크" xfId="2" builtinId="8"/>
  </cellStyles>
  <dxfs count="2505">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BE5D7"/>
        </patternFill>
      </fill>
    </dxf>
    <dxf>
      <fill>
        <patternFill>
          <bgColor theme="5" tint="0.79998168889431442"/>
        </patternFill>
      </fill>
    </dxf>
    <dxf>
      <fill>
        <patternFill>
          <bgColor theme="5" tint="0.79998168889431442"/>
        </patternFill>
      </fill>
    </dxf>
    <dxf>
      <fill>
        <patternFill>
          <bgColor rgb="FFFBE5D7"/>
        </patternFill>
      </fill>
    </dxf>
    <dxf>
      <fill>
        <patternFill>
          <bgColor rgb="FFFBE5D7"/>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BE5D7"/>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BE5D7"/>
        </patternFill>
      </fill>
    </dxf>
    <dxf>
      <fill>
        <patternFill>
          <bgColor rgb="FFFBE5D7"/>
        </patternFill>
      </fill>
    </dxf>
    <dxf>
      <fill>
        <patternFill>
          <bgColor theme="5" tint="0.79998168889431442"/>
        </patternFill>
      </fill>
    </dxf>
    <dxf>
      <fill>
        <patternFill>
          <bgColor theme="5" tint="0.79998168889431442"/>
        </patternFill>
      </fill>
    </dxf>
    <dxf>
      <fill>
        <patternFill>
          <bgColor rgb="FFFBE5D7"/>
        </patternFill>
      </fill>
    </dxf>
    <dxf>
      <fill>
        <patternFill>
          <bgColor theme="5" tint="0.79998168889431442"/>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2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bgColor rgb="FFFBE5D7"/>
        </patternFill>
      </fill>
    </dxf>
    <dxf>
      <fill>
        <patternFill patternType="solid">
          <fgColor rgb="FFFBE4D5"/>
          <bgColor rgb="FFFBE4D5"/>
        </patternFill>
      </fill>
    </dxf>
    <dxf>
      <fill>
        <patternFill patternType="solid">
          <fgColor rgb="FFFBE4D5"/>
          <bgColor rgb="FFFBE4D5"/>
        </patternFill>
      </fill>
    </dxf>
    <dxf>
      <fill>
        <patternFill>
          <bgColor rgb="FFFBE5D7"/>
        </patternFill>
      </fill>
    </dxf>
    <dxf>
      <fill>
        <patternFill>
          <bgColor rgb="FFFBE5D7"/>
        </patternFill>
      </fill>
    </dxf>
    <dxf>
      <fill>
        <patternFill>
          <bgColor rgb="FFFBE5D7"/>
        </patternFill>
      </fill>
    </dxf>
    <dxf>
      <fill>
        <patternFill patternType="solid">
          <fgColor rgb="FF6182D6"/>
          <bgColor rgb="FF6182D6"/>
        </patternFill>
      </fill>
    </dxf>
    <dxf>
      <fill>
        <patternFill patternType="solid">
          <fgColor rgb="FF94A5DF"/>
          <bgColor rgb="FF94A5DF"/>
        </patternFill>
      </fill>
      <border>
        <top style="thin">
          <color rgb="FF6182D6"/>
        </top>
        <bottom style="thin">
          <color rgb="FF6182D6"/>
        </bottom>
      </border>
    </dxf>
    <dxf>
      <font>
        <b/>
      </font>
    </dxf>
    <dxf>
      <font>
        <b/>
      </font>
    </dxf>
    <dxf>
      <font>
        <b/>
      </font>
      <border>
        <top style="thin">
          <color rgb="FF6182D6"/>
        </top>
      </border>
    </dxf>
    <dxf>
      <font>
        <b/>
      </font>
      <border>
        <bottom style="medium">
          <color rgb="FF6182D6"/>
        </bottom>
      </border>
    </dxf>
    <dxf>
      <font>
        <color rgb="FF000000"/>
      </font>
      <border>
        <left/>
        <right/>
        <top style="medium">
          <color rgb="FF6182D6"/>
        </top>
        <bottom style="medium">
          <color rgb="FF6182D6"/>
        </bottom>
        <vertical/>
        <horizontal/>
      </border>
    </dxf>
    <dxf>
      <fill>
        <patternFill patternType="solid">
          <fgColor rgb="FFAEBFEA"/>
          <bgColor rgb="FFAEBFEA"/>
        </patternFill>
      </fill>
    </dxf>
    <dxf>
      <fill>
        <patternFill patternType="solid">
          <fgColor rgb="FFAEBFEA"/>
          <bgColor rgb="FFAEBFEA"/>
        </patternFill>
      </fill>
    </dxf>
    <dxf>
      <font>
        <b/>
        <color rgb="FFFFFFFF"/>
      </font>
      <fill>
        <patternFill patternType="solid">
          <fgColor rgb="FF6182D6"/>
          <bgColor rgb="FF6182D6"/>
        </patternFill>
      </fill>
    </dxf>
    <dxf>
      <font>
        <b/>
        <color rgb="FFFFFFFF"/>
      </font>
      <fill>
        <patternFill patternType="solid">
          <fgColor rgb="FF6182D6"/>
          <bgColor rgb="FF6182D6"/>
        </patternFill>
      </fill>
    </dxf>
    <dxf>
      <font>
        <b/>
        <color rgb="FFFFFFFF"/>
      </font>
      <fill>
        <patternFill patternType="solid">
          <fgColor rgb="FF6182D6"/>
          <bgColor rgb="FF6182D6"/>
        </patternFill>
      </fill>
      <border>
        <top style="thick">
          <color rgb="FFFFFFFF"/>
        </top>
      </border>
    </dxf>
    <dxf>
      <font>
        <b/>
        <color rgb="FFFFFFFF"/>
      </font>
      <fill>
        <patternFill patternType="solid">
          <fgColor rgb="FF6182D6"/>
          <bgColor rgb="FF6182D6"/>
        </patternFill>
      </fill>
      <border>
        <bottom style="thick">
          <color rgb="FFFFFFFF"/>
        </bottom>
      </border>
    </dxf>
    <dxf>
      <font>
        <color rgb="FF000000"/>
      </font>
      <fill>
        <patternFill patternType="solid">
          <fgColor rgb="FFD7DFF4"/>
          <bgColor rgb="FFD7DFF4"/>
        </patternFill>
      </fill>
      <border>
        <left style="thin">
          <color rgb="FFFFFFFF"/>
        </left>
        <right style="thin">
          <color rgb="FFFFFFFF"/>
        </right>
        <top style="thin">
          <color rgb="FFFFFFFF"/>
        </top>
        <bottom style="thin">
          <color rgb="FFFFFFFF"/>
        </bottom>
        <vertical style="thin">
          <color rgb="FFFFFFFF"/>
        </vertical>
        <horizontal style="thin">
          <color rgb="FFFFFFFF"/>
        </horizontal>
      </border>
    </dxf>
  </dxfs>
  <tableStyles count="2" defaultTableStyle="TableStyleMedium2" defaultPivotStyle="PivotStyleLight16">
    <tableStyle name="Normal Style 1 - Accent 1" pivot="0" count="7" xr9:uid="{00000000-0011-0000-FFFF-FFFF00000000}">
      <tableStyleElement type="wholeTable" dxfId="2504"/>
      <tableStyleElement type="headerRow" dxfId="2503"/>
      <tableStyleElement type="totalRow" dxfId="2502"/>
      <tableStyleElement type="firstColumn" dxfId="2501"/>
      <tableStyleElement type="lastColumn" dxfId="2500"/>
      <tableStyleElement type="firstRowStripe" dxfId="2499"/>
      <tableStyleElement type="firstColumnStripe" dxfId="2498"/>
    </tableStyle>
    <tableStyle name="Light Style 1 - Accent 1" table="0" count="7" xr9:uid="{00000000-0011-0000-FFFF-FFFF01000000}">
      <tableStyleElement type="wholeTable" dxfId="2497"/>
      <tableStyleElement type="headerRow" dxfId="2496"/>
      <tableStyleElement type="totalRow" dxfId="2495"/>
      <tableStyleElement type="firstColumn" dxfId="2494"/>
      <tableStyleElement type="lastColumn" dxfId="2493"/>
      <tableStyleElement type="firstRowStripe" dxfId="2492"/>
      <tableStyleElement type="firstColumnStripe" dxfId="249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a:ln>
        <a:ln w="12700" cap="flat" cmpd="sng" algn="ctr">
          <a:solidFill>
            <a:schemeClr val="phClr"/>
          </a:solidFill>
          <a:prstDash val="solid"/>
          <a:miter/>
        </a:ln>
        <a:ln w="19050" cap="flat" cmpd="sng" algn="ctr">
          <a:solidFill>
            <a:schemeClr val="phClr"/>
          </a:solidFill>
          <a:prstDash val="solid"/>
          <a:miter/>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argoon.net/" TargetMode="External"/><Relationship Id="rId21" Type="http://schemas.openxmlformats.org/officeDocument/2006/relationships/hyperlink" Target="http://www.msislab.com/" TargetMode="External"/><Relationship Id="rId42" Type="http://schemas.openxmlformats.org/officeDocument/2006/relationships/hyperlink" Target="http://www.testbank.ai/" TargetMode="External"/><Relationship Id="rId63" Type="http://schemas.openxmlformats.org/officeDocument/2006/relationships/hyperlink" Target="http://www.intellivix.ai/" TargetMode="External"/><Relationship Id="rId84" Type="http://schemas.openxmlformats.org/officeDocument/2006/relationships/hyperlink" Target="https://deepnatural.ai/" TargetMode="External"/><Relationship Id="rId138" Type="http://schemas.openxmlformats.org/officeDocument/2006/relationships/hyperlink" Target="https://sta.co.kr/" TargetMode="External"/><Relationship Id="rId107" Type="http://schemas.openxmlformats.org/officeDocument/2006/relationships/hyperlink" Target="https://mapseacorp.com/" TargetMode="External"/><Relationship Id="rId11" Type="http://schemas.openxmlformats.org/officeDocument/2006/relationships/hyperlink" Target="http://beaconyx.com/" TargetMode="External"/><Relationship Id="rId32" Type="http://schemas.openxmlformats.org/officeDocument/2006/relationships/hyperlink" Target="http://intellisys.co.kr/" TargetMode="External"/><Relationship Id="rId53" Type="http://schemas.openxmlformats.org/officeDocument/2006/relationships/hyperlink" Target="http://www.sktelecom.com/" TargetMode="External"/><Relationship Id="rId74" Type="http://schemas.openxmlformats.org/officeDocument/2006/relationships/hyperlink" Target="https://www.humelo.com/" TargetMode="External"/><Relationship Id="rId128" Type="http://schemas.openxmlformats.org/officeDocument/2006/relationships/hyperlink" Target="https://p2ach.ai/" TargetMode="External"/><Relationship Id="rId5" Type="http://schemas.openxmlformats.org/officeDocument/2006/relationships/hyperlink" Target="http://www.isiman.co.kr/" TargetMode="External"/><Relationship Id="rId90" Type="http://schemas.openxmlformats.org/officeDocument/2006/relationships/hyperlink" Target="http://www.uconcreative.com/" TargetMode="External"/><Relationship Id="rId95" Type="http://schemas.openxmlformats.org/officeDocument/2006/relationships/hyperlink" Target="http://www.tiksfy.com/" TargetMode="External"/><Relationship Id="rId22" Type="http://schemas.openxmlformats.org/officeDocument/2006/relationships/hyperlink" Target="https://www.onelineai.com/" TargetMode="External"/><Relationship Id="rId27" Type="http://schemas.openxmlformats.org/officeDocument/2006/relationships/hyperlink" Target="http://www.playidealab.com/" TargetMode="External"/><Relationship Id="rId43" Type="http://schemas.openxmlformats.org/officeDocument/2006/relationships/hyperlink" Target="http://cslee.co.kr/" TargetMode="External"/><Relationship Id="rId48" Type="http://schemas.openxmlformats.org/officeDocument/2006/relationships/hyperlink" Target="http://www.mtsco.co.kr/" TargetMode="External"/><Relationship Id="rId64" Type="http://schemas.openxmlformats.org/officeDocument/2006/relationships/hyperlink" Target="http://www.begas.co.kr/" TargetMode="External"/><Relationship Id="rId69" Type="http://schemas.openxmlformats.org/officeDocument/2006/relationships/hyperlink" Target="https://zestech.co.kr/" TargetMode="External"/><Relationship Id="rId113" Type="http://schemas.openxmlformats.org/officeDocument/2006/relationships/hyperlink" Target="http://www.farmzonesnc.com/" TargetMode="External"/><Relationship Id="rId118" Type="http://schemas.openxmlformats.org/officeDocument/2006/relationships/hyperlink" Target="http://www.daquv.com/" TargetMode="External"/><Relationship Id="rId134" Type="http://schemas.openxmlformats.org/officeDocument/2006/relationships/hyperlink" Target="http://www.jasonsystem.co.kr/" TargetMode="External"/><Relationship Id="rId139" Type="http://schemas.openxmlformats.org/officeDocument/2006/relationships/hyperlink" Target="http://www.innodtech.co.kr/" TargetMode="External"/><Relationship Id="rId80" Type="http://schemas.openxmlformats.org/officeDocument/2006/relationships/hyperlink" Target="http://www.koreaexpert.com/" TargetMode="External"/><Relationship Id="rId85" Type="http://schemas.openxmlformats.org/officeDocument/2006/relationships/hyperlink" Target="https://www.k-talent.co.kr/" TargetMode="External"/><Relationship Id="rId12" Type="http://schemas.openxmlformats.org/officeDocument/2006/relationships/hyperlink" Target="https://tokti.ai/" TargetMode="External"/><Relationship Id="rId17" Type="http://schemas.openxmlformats.org/officeDocument/2006/relationships/hyperlink" Target="http://www.choroktech.com/" TargetMode="External"/><Relationship Id="rId33" Type="http://schemas.openxmlformats.org/officeDocument/2006/relationships/hyperlink" Target="http://nisoft.kr/" TargetMode="External"/><Relationship Id="rId38" Type="http://schemas.openxmlformats.org/officeDocument/2006/relationships/hyperlink" Target="http://www.zeroone.ai/" TargetMode="External"/><Relationship Id="rId59" Type="http://schemas.openxmlformats.org/officeDocument/2006/relationships/hyperlink" Target="http://www.broadcns.com/" TargetMode="External"/><Relationship Id="rId103" Type="http://schemas.openxmlformats.org/officeDocument/2006/relationships/hyperlink" Target="http://www.autowells.com/" TargetMode="External"/><Relationship Id="rId108" Type="http://schemas.openxmlformats.org/officeDocument/2006/relationships/hyperlink" Target="http://www.aidot.ai/" TargetMode="External"/><Relationship Id="rId124" Type="http://schemas.openxmlformats.org/officeDocument/2006/relationships/hyperlink" Target="http://www.hanchang.co.kr/" TargetMode="External"/><Relationship Id="rId129" Type="http://schemas.openxmlformats.org/officeDocument/2006/relationships/hyperlink" Target="https://fisolution.co.kr/" TargetMode="External"/><Relationship Id="rId54" Type="http://schemas.openxmlformats.org/officeDocument/2006/relationships/hyperlink" Target="http://link21.works/" TargetMode="External"/><Relationship Id="rId70" Type="http://schemas.openxmlformats.org/officeDocument/2006/relationships/hyperlink" Target="http://www.aimedic.kr/" TargetMode="External"/><Relationship Id="rId75" Type="http://schemas.openxmlformats.org/officeDocument/2006/relationships/hyperlink" Target="https://safemotion.kr/" TargetMode="External"/><Relationship Id="rId91" Type="http://schemas.openxmlformats.org/officeDocument/2006/relationships/hyperlink" Target="http://www.crig.co.kr/" TargetMode="External"/><Relationship Id="rId96" Type="http://schemas.openxmlformats.org/officeDocument/2006/relationships/hyperlink" Target="https://softplant.co.kr/ai" TargetMode="External"/><Relationship Id="rId140" Type="http://schemas.openxmlformats.org/officeDocument/2006/relationships/hyperlink" Target="https://www.yurim-info.com/" TargetMode="External"/><Relationship Id="rId145" Type="http://schemas.openxmlformats.org/officeDocument/2006/relationships/vmlDrawing" Target="../drawings/vmlDrawing1.vml"/><Relationship Id="rId1" Type="http://schemas.openxmlformats.org/officeDocument/2006/relationships/hyperlink" Target="https://present.do/" TargetMode="External"/><Relationship Id="rId6" Type="http://schemas.openxmlformats.org/officeDocument/2006/relationships/hyperlink" Target="https://sendbird.com/ko" TargetMode="External"/><Relationship Id="rId23" Type="http://schemas.openxmlformats.org/officeDocument/2006/relationships/hyperlink" Target="https://syncly.app/ko" TargetMode="External"/><Relationship Id="rId28" Type="http://schemas.openxmlformats.org/officeDocument/2006/relationships/hyperlink" Target="http://eyevision.tenagent.com/" TargetMode="External"/><Relationship Id="rId49" Type="http://schemas.openxmlformats.org/officeDocument/2006/relationships/hyperlink" Target="https://kr.zinnotech.com/" TargetMode="External"/><Relationship Id="rId114" Type="http://schemas.openxmlformats.org/officeDocument/2006/relationships/hyperlink" Target="http://contilab.co.kr/" TargetMode="External"/><Relationship Id="rId119" Type="http://schemas.openxmlformats.org/officeDocument/2006/relationships/hyperlink" Target="http://www.deepnote.ai/" TargetMode="External"/><Relationship Id="rId44" Type="http://schemas.openxmlformats.org/officeDocument/2006/relationships/hyperlink" Target="http://www.mobiltech.io/" TargetMode="External"/><Relationship Id="rId60" Type="http://schemas.openxmlformats.org/officeDocument/2006/relationships/hyperlink" Target="http://www.itconv.co.kr/" TargetMode="External"/><Relationship Id="rId65" Type="http://schemas.openxmlformats.org/officeDocument/2006/relationships/hyperlink" Target="http://www.d-triple.com/" TargetMode="External"/><Relationship Id="rId81" Type="http://schemas.openxmlformats.org/officeDocument/2006/relationships/hyperlink" Target="https://deephelix.net/" TargetMode="External"/><Relationship Id="rId86" Type="http://schemas.openxmlformats.org/officeDocument/2006/relationships/hyperlink" Target="http://northtech.co.kr/" TargetMode="External"/><Relationship Id="rId130" Type="http://schemas.openxmlformats.org/officeDocument/2006/relationships/hyperlink" Target="http://www.mocreco.com/" TargetMode="External"/><Relationship Id="rId135" Type="http://schemas.openxmlformats.org/officeDocument/2006/relationships/hyperlink" Target="http://www.totalsys1.kr/" TargetMode="External"/><Relationship Id="rId13" Type="http://schemas.openxmlformats.org/officeDocument/2006/relationships/hyperlink" Target="http://kohm.coreadesign.co.kr/ko/index.html" TargetMode="External"/><Relationship Id="rId18" Type="http://schemas.openxmlformats.org/officeDocument/2006/relationships/hyperlink" Target="http://www.studiolab.ai/" TargetMode="External"/><Relationship Id="rId39" Type="http://schemas.openxmlformats.org/officeDocument/2006/relationships/hyperlink" Target="http://www.aimtory.com/" TargetMode="External"/><Relationship Id="rId109" Type="http://schemas.openxmlformats.org/officeDocument/2006/relationships/hyperlink" Target="http://www.hiwiz.co.kr/" TargetMode="External"/><Relationship Id="rId34" Type="http://schemas.openxmlformats.org/officeDocument/2006/relationships/hyperlink" Target="http://www.narainformation.com/" TargetMode="External"/><Relationship Id="rId50" Type="http://schemas.openxmlformats.org/officeDocument/2006/relationships/hyperlink" Target="http://www.telstar.kr/" TargetMode="External"/><Relationship Id="rId55" Type="http://schemas.openxmlformats.org/officeDocument/2006/relationships/hyperlink" Target="http://www.biobrain.kr/" TargetMode="External"/><Relationship Id="rId76" Type="http://schemas.openxmlformats.org/officeDocument/2006/relationships/hyperlink" Target="http://www.cywellsystem.com/" TargetMode="External"/><Relationship Id="rId97" Type="http://schemas.openxmlformats.org/officeDocument/2006/relationships/hyperlink" Target="https://home.dplanit.co.kr/" TargetMode="External"/><Relationship Id="rId104" Type="http://schemas.openxmlformats.org/officeDocument/2006/relationships/hyperlink" Target="http://www.vineinc.co.kr/" TargetMode="External"/><Relationship Id="rId120" Type="http://schemas.openxmlformats.org/officeDocument/2006/relationships/hyperlink" Target="https://www.reconlabs.ai/" TargetMode="External"/><Relationship Id="rId125" Type="http://schemas.openxmlformats.org/officeDocument/2006/relationships/hyperlink" Target="https://futuresense.dev/" TargetMode="External"/><Relationship Id="rId141" Type="http://schemas.openxmlformats.org/officeDocument/2006/relationships/hyperlink" Target="http://www.bs-soft.co.kr/" TargetMode="External"/><Relationship Id="rId146" Type="http://schemas.openxmlformats.org/officeDocument/2006/relationships/comments" Target="../comments1.xml"/><Relationship Id="rId7" Type="http://schemas.openxmlformats.org/officeDocument/2006/relationships/hyperlink" Target="https://www.g-mintech.co.kr/kor/main/" TargetMode="External"/><Relationship Id="rId71" Type="http://schemas.openxmlformats.org/officeDocument/2006/relationships/hyperlink" Target="http://www.metarpas.com/" TargetMode="External"/><Relationship Id="rId92" Type="http://schemas.openxmlformats.org/officeDocument/2006/relationships/hyperlink" Target="http://www.zoom-in.co.kr/" TargetMode="External"/><Relationship Id="rId2" Type="http://schemas.openxmlformats.org/officeDocument/2006/relationships/hyperlink" Target="http://frd.co.kr/" TargetMode="External"/><Relationship Id="rId29" Type="http://schemas.openxmlformats.org/officeDocument/2006/relationships/hyperlink" Target="http://www.ncc21.kr/" TargetMode="External"/><Relationship Id="rId24" Type="http://schemas.openxmlformats.org/officeDocument/2006/relationships/hyperlink" Target="https://www.wecommit.ai/" TargetMode="External"/><Relationship Id="rId40" Type="http://schemas.openxmlformats.org/officeDocument/2006/relationships/hyperlink" Target="http://www.tebahsoft.com/" TargetMode="External"/><Relationship Id="rId45" Type="http://schemas.openxmlformats.org/officeDocument/2006/relationships/hyperlink" Target="http://www.langcode.io/" TargetMode="External"/><Relationship Id="rId66" Type="http://schemas.openxmlformats.org/officeDocument/2006/relationships/hyperlink" Target="http://www.vestellalab.com/" TargetMode="External"/><Relationship Id="rId87" Type="http://schemas.openxmlformats.org/officeDocument/2006/relationships/hyperlink" Target="http://www.dtnow.co.kr/" TargetMode="External"/><Relationship Id="rId110" Type="http://schemas.openxmlformats.org/officeDocument/2006/relationships/hyperlink" Target="https://toonsquare.co/" TargetMode="External"/><Relationship Id="rId115" Type="http://schemas.openxmlformats.org/officeDocument/2006/relationships/hyperlink" Target="http://about.hooaah.co.kr/" TargetMode="External"/><Relationship Id="rId131" Type="http://schemas.openxmlformats.org/officeDocument/2006/relationships/hyperlink" Target="http://www.laonbud.com/" TargetMode="External"/><Relationship Id="rId136" Type="http://schemas.openxmlformats.org/officeDocument/2006/relationships/hyperlink" Target="http://www.visual.camp/" TargetMode="External"/><Relationship Id="rId61" Type="http://schemas.openxmlformats.org/officeDocument/2006/relationships/hyperlink" Target="http://lk-lab.co.kr/" TargetMode="External"/><Relationship Id="rId82" Type="http://schemas.openxmlformats.org/officeDocument/2006/relationships/hyperlink" Target="http://ait-story.ai/" TargetMode="External"/><Relationship Id="rId19" Type="http://schemas.openxmlformats.org/officeDocument/2006/relationships/hyperlink" Target="http://www.kmain.kr/" TargetMode="External"/><Relationship Id="rId14" Type="http://schemas.openxmlformats.org/officeDocument/2006/relationships/hyperlink" Target="http://www.toonrise.com/" TargetMode="External"/><Relationship Id="rId30" Type="http://schemas.openxmlformats.org/officeDocument/2006/relationships/hyperlink" Target="http://www.mnc.ai/" TargetMode="External"/><Relationship Id="rId35" Type="http://schemas.openxmlformats.org/officeDocument/2006/relationships/hyperlink" Target="http://www.vwaycorp.com/" TargetMode="External"/><Relationship Id="rId56" Type="http://schemas.openxmlformats.org/officeDocument/2006/relationships/hyperlink" Target="http://www.innerwave.co.kr/" TargetMode="External"/><Relationship Id="rId77" Type="http://schemas.openxmlformats.org/officeDocument/2006/relationships/hyperlink" Target="http://www.kjeng.kr/" TargetMode="External"/><Relationship Id="rId100" Type="http://schemas.openxmlformats.org/officeDocument/2006/relationships/hyperlink" Target="mailto:bull0330@snu.ac.kr" TargetMode="External"/><Relationship Id="rId105" Type="http://schemas.openxmlformats.org/officeDocument/2006/relationships/hyperlink" Target="http://126e.co.kr/" TargetMode="External"/><Relationship Id="rId126" Type="http://schemas.openxmlformats.org/officeDocument/2006/relationships/hyperlink" Target="http://www.lomen.co.kr/" TargetMode="External"/><Relationship Id="rId8" Type="http://schemas.openxmlformats.org/officeDocument/2006/relationships/hyperlink" Target="https://zipida.com/" TargetMode="External"/><Relationship Id="rId51" Type="http://schemas.openxmlformats.org/officeDocument/2006/relationships/hyperlink" Target="https://aift.kr/" TargetMode="External"/><Relationship Id="rId72" Type="http://schemas.openxmlformats.org/officeDocument/2006/relationships/hyperlink" Target="http://www.itconv.co.kr/" TargetMode="External"/><Relationship Id="rId93" Type="http://schemas.openxmlformats.org/officeDocument/2006/relationships/hyperlink" Target="https://www.virtuallab.co.kr/" TargetMode="External"/><Relationship Id="rId98" Type="http://schemas.openxmlformats.org/officeDocument/2006/relationships/hyperlink" Target="http://www.kremaworldwide.com/" TargetMode="External"/><Relationship Id="rId121" Type="http://schemas.openxmlformats.org/officeDocument/2006/relationships/hyperlink" Target="https://www.tmaxmetaverse.com/" TargetMode="External"/><Relationship Id="rId142" Type="http://schemas.openxmlformats.org/officeDocument/2006/relationships/hyperlink" Target="http://www.bizarim.com/" TargetMode="External"/><Relationship Id="rId3" Type="http://schemas.openxmlformats.org/officeDocument/2006/relationships/hyperlink" Target="https://www.looko-ai.com/" TargetMode="External"/><Relationship Id="rId25" Type="http://schemas.openxmlformats.org/officeDocument/2006/relationships/hyperlink" Target="http://www.omnisolution.co.kr/" TargetMode="External"/><Relationship Id="rId46" Type="http://schemas.openxmlformats.org/officeDocument/2006/relationships/hyperlink" Target="https://nalbi.ai/" TargetMode="External"/><Relationship Id="rId67" Type="http://schemas.openxmlformats.org/officeDocument/2006/relationships/hyperlink" Target="http://www.eplatform.co.kr/" TargetMode="External"/><Relationship Id="rId116" Type="http://schemas.openxmlformats.org/officeDocument/2006/relationships/hyperlink" Target="http://microx.co.kr/" TargetMode="External"/><Relationship Id="rId137" Type="http://schemas.openxmlformats.org/officeDocument/2006/relationships/hyperlink" Target="http://www.gokis.co.kr/" TargetMode="External"/><Relationship Id="rId20" Type="http://schemas.openxmlformats.org/officeDocument/2006/relationships/hyperlink" Target="https://alwayssafeu.com/" TargetMode="External"/><Relationship Id="rId41" Type="http://schemas.openxmlformats.org/officeDocument/2006/relationships/hyperlink" Target="http://www.moara.ai/" TargetMode="External"/><Relationship Id="rId62" Type="http://schemas.openxmlformats.org/officeDocument/2006/relationships/hyperlink" Target="http://www.iwaz.co.kr/" TargetMode="External"/><Relationship Id="rId83" Type="http://schemas.openxmlformats.org/officeDocument/2006/relationships/hyperlink" Target="https://www.misoinfo.co.kr/" TargetMode="External"/><Relationship Id="rId88" Type="http://schemas.openxmlformats.org/officeDocument/2006/relationships/hyperlink" Target="http://www.tobesystem.com/" TargetMode="External"/><Relationship Id="rId111" Type="http://schemas.openxmlformats.org/officeDocument/2006/relationships/hyperlink" Target="https://www.huray.net/" TargetMode="External"/><Relationship Id="rId132" Type="http://schemas.openxmlformats.org/officeDocument/2006/relationships/hyperlink" Target="https://www.saltluxinno.com/" TargetMode="External"/><Relationship Id="rId15" Type="http://schemas.openxmlformats.org/officeDocument/2006/relationships/hyperlink" Target="http://www.ipinlabs.com/" TargetMode="External"/><Relationship Id="rId36" Type="http://schemas.openxmlformats.org/officeDocument/2006/relationships/hyperlink" Target="http://www.datacentric.kr/" TargetMode="External"/><Relationship Id="rId57" Type="http://schemas.openxmlformats.org/officeDocument/2006/relationships/hyperlink" Target="http://www.mhncity.com/" TargetMode="External"/><Relationship Id="rId106" Type="http://schemas.openxmlformats.org/officeDocument/2006/relationships/hyperlink" Target="http://www.leddits.com/" TargetMode="External"/><Relationship Id="rId127" Type="http://schemas.openxmlformats.org/officeDocument/2006/relationships/hyperlink" Target="https://focuspang.com/" TargetMode="External"/><Relationship Id="rId10" Type="http://schemas.openxmlformats.org/officeDocument/2006/relationships/hyperlink" Target="https://pandarank.net/" TargetMode="External"/><Relationship Id="rId31" Type="http://schemas.openxmlformats.org/officeDocument/2006/relationships/hyperlink" Target="https://www.sfacspace.com/" TargetMode="External"/><Relationship Id="rId52" Type="http://schemas.openxmlformats.org/officeDocument/2006/relationships/hyperlink" Target="https://vessl.ai/" TargetMode="External"/><Relationship Id="rId73" Type="http://schemas.openxmlformats.org/officeDocument/2006/relationships/hyperlink" Target="https://deep-ai.kr/" TargetMode="External"/><Relationship Id="rId78" Type="http://schemas.openxmlformats.org/officeDocument/2006/relationships/hyperlink" Target="http://pebble-square.com/" TargetMode="External"/><Relationship Id="rId94" Type="http://schemas.openxmlformats.org/officeDocument/2006/relationships/hyperlink" Target="https://www.yurasolution.com/" TargetMode="External"/><Relationship Id="rId99" Type="http://schemas.openxmlformats.org/officeDocument/2006/relationships/hyperlink" Target="https://mediark.io/" TargetMode="External"/><Relationship Id="rId101" Type="http://schemas.openxmlformats.org/officeDocument/2006/relationships/hyperlink" Target="http://www.caditkr.com/" TargetMode="External"/><Relationship Id="rId122" Type="http://schemas.openxmlformats.org/officeDocument/2006/relationships/hyperlink" Target="https://www.polarisoffice.com/ko/" TargetMode="External"/><Relationship Id="rId143" Type="http://schemas.openxmlformats.org/officeDocument/2006/relationships/hyperlink" Target="tel:07080985591" TargetMode="External"/><Relationship Id="rId4" Type="http://schemas.openxmlformats.org/officeDocument/2006/relationships/hyperlink" Target="http://www.flexweb.co.kr/" TargetMode="External"/><Relationship Id="rId9" Type="http://schemas.openxmlformats.org/officeDocument/2006/relationships/hyperlink" Target="https://vcat.ai/" TargetMode="External"/><Relationship Id="rId26" Type="http://schemas.openxmlformats.org/officeDocument/2006/relationships/hyperlink" Target="http://www.hybo.co/" TargetMode="External"/><Relationship Id="rId47" Type="http://schemas.openxmlformats.org/officeDocument/2006/relationships/hyperlink" Target="http://www.brickmate.net/" TargetMode="External"/><Relationship Id="rId68" Type="http://schemas.openxmlformats.org/officeDocument/2006/relationships/hyperlink" Target="http://www.thinkpool.com/" TargetMode="External"/><Relationship Id="rId89" Type="http://schemas.openxmlformats.org/officeDocument/2006/relationships/hyperlink" Target="http://www.aiforpet.com/" TargetMode="External"/><Relationship Id="rId112" Type="http://schemas.openxmlformats.org/officeDocument/2006/relationships/hyperlink" Target="https://pharmaco-net.org/" TargetMode="External"/><Relationship Id="rId133" Type="http://schemas.openxmlformats.org/officeDocument/2006/relationships/hyperlink" Target="http://www.proten.co.kr/" TargetMode="External"/><Relationship Id="rId16" Type="http://schemas.openxmlformats.org/officeDocument/2006/relationships/hyperlink" Target="https://k-sep.co.kr/" TargetMode="External"/><Relationship Id="rId37" Type="http://schemas.openxmlformats.org/officeDocument/2006/relationships/hyperlink" Target="https://www.c51.ai/" TargetMode="External"/><Relationship Id="rId58" Type="http://schemas.openxmlformats.org/officeDocument/2006/relationships/hyperlink" Target="https://groobee.net/" TargetMode="External"/><Relationship Id="rId79" Type="http://schemas.openxmlformats.org/officeDocument/2006/relationships/hyperlink" Target="http://www.intelloid.com/" TargetMode="External"/><Relationship Id="rId102" Type="http://schemas.openxmlformats.org/officeDocument/2006/relationships/hyperlink" Target="https://omelet.ai/" TargetMode="External"/><Relationship Id="rId123" Type="http://schemas.openxmlformats.org/officeDocument/2006/relationships/hyperlink" Target="https://thephareon.com/" TargetMode="External"/><Relationship Id="rId14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Q1601"/>
  <sheetViews>
    <sheetView tabSelected="1" zoomScale="85" zoomScaleNormal="85" zoomScaleSheetLayoutView="25" workbookViewId="0">
      <selection activeCell="O4" sqref="O4"/>
    </sheetView>
  </sheetViews>
  <sheetFormatPr defaultColWidth="8.69921875" defaultRowHeight="19.2"/>
  <cols>
    <col min="1" max="1" width="5.69921875" style="61" customWidth="1"/>
    <col min="2" max="2" width="14.8984375" style="60" customWidth="1"/>
    <col min="3" max="3" width="20.19921875" style="124" customWidth="1"/>
    <col min="4" max="4" width="15.19921875" style="141" customWidth="1"/>
    <col min="5" max="5" width="76.09765625" customWidth="1"/>
    <col min="6" max="6" width="12.19921875" style="4" customWidth="1"/>
    <col min="7" max="7" width="10.09765625" customWidth="1"/>
    <col min="8" max="8" width="33.59765625" style="60" customWidth="1"/>
    <col min="9" max="9" width="14.5" style="61" customWidth="1"/>
    <col min="10" max="10" width="13.3984375" style="61" customWidth="1"/>
    <col min="11" max="11" width="8.69921875" style="61" customWidth="1"/>
    <col min="12" max="12" width="12.296875" style="61" customWidth="1"/>
    <col min="13" max="13" width="13.59765625" style="62" customWidth="1"/>
  </cols>
  <sheetData>
    <row r="1" spans="1:13" s="1" customFormat="1" ht="37.200000000000003" customHeight="1">
      <c r="A1" s="213" t="s">
        <v>10299</v>
      </c>
      <c r="B1" s="214"/>
      <c r="C1" s="214"/>
      <c r="D1" s="214"/>
      <c r="E1" s="214"/>
      <c r="F1" s="214"/>
      <c r="G1" s="214"/>
      <c r="H1" s="214"/>
      <c r="I1" s="214"/>
      <c r="J1" s="214"/>
      <c r="K1" s="214"/>
      <c r="L1" s="214"/>
      <c r="M1" s="215"/>
    </row>
    <row r="2" spans="1:13" s="1" customFormat="1" ht="28.8" customHeight="1">
      <c r="A2" s="211"/>
      <c r="B2" s="211"/>
      <c r="C2" s="211"/>
      <c r="D2" s="211"/>
      <c r="E2" s="211"/>
      <c r="F2" s="211"/>
      <c r="G2" s="211"/>
      <c r="H2" s="211"/>
      <c r="I2" s="211"/>
      <c r="J2" s="211"/>
      <c r="K2" s="211"/>
      <c r="L2" s="212" t="s">
        <v>10298</v>
      </c>
      <c r="M2" s="212"/>
    </row>
    <row r="3" spans="1:13" s="1" customFormat="1">
      <c r="A3" s="2" t="s">
        <v>2946</v>
      </c>
      <c r="B3" s="2" t="s">
        <v>3054</v>
      </c>
      <c r="C3" s="5" t="s">
        <v>3873</v>
      </c>
      <c r="D3" s="2" t="s">
        <v>3906</v>
      </c>
      <c r="E3" s="3" t="s">
        <v>842</v>
      </c>
      <c r="F3" s="2" t="s">
        <v>3907</v>
      </c>
      <c r="G3" s="2" t="s">
        <v>3780</v>
      </c>
      <c r="H3" s="2" t="s">
        <v>3879</v>
      </c>
      <c r="I3" s="2" t="s">
        <v>2601</v>
      </c>
      <c r="J3" s="2" t="s">
        <v>3869</v>
      </c>
      <c r="K3" s="2" t="s">
        <v>2918</v>
      </c>
      <c r="L3" s="2" t="s">
        <v>10152</v>
      </c>
      <c r="M3" s="2" t="s">
        <v>845</v>
      </c>
    </row>
    <row r="4" spans="1:13" ht="323.25" customHeight="1">
      <c r="A4" s="88">
        <f>MAX($A$3:A3)+1</f>
        <v>1</v>
      </c>
      <c r="B4" s="87" t="s">
        <v>4261</v>
      </c>
      <c r="C4" s="119" t="s">
        <v>8052</v>
      </c>
      <c r="D4" s="87" t="s">
        <v>3872</v>
      </c>
      <c r="E4" s="79" t="s">
        <v>8319</v>
      </c>
      <c r="F4" s="84" t="s">
        <v>7111</v>
      </c>
      <c r="G4" s="87" t="s">
        <v>3868</v>
      </c>
      <c r="H4" s="87" t="s">
        <v>5257</v>
      </c>
      <c r="I4" s="87" t="s">
        <v>1291</v>
      </c>
      <c r="J4" s="105" t="s">
        <v>4255</v>
      </c>
      <c r="K4" s="85" t="s">
        <v>2124</v>
      </c>
      <c r="L4" s="55" t="s">
        <v>8413</v>
      </c>
      <c r="M4" s="86" t="s">
        <v>6651</v>
      </c>
    </row>
    <row r="5" spans="1:13" ht="267.60000000000002" customHeight="1">
      <c r="A5" s="130">
        <f>MAX($A$3:A4)+1</f>
        <v>2</v>
      </c>
      <c r="B5" s="106" t="s">
        <v>3611</v>
      </c>
      <c r="C5" s="131" t="s">
        <v>6398</v>
      </c>
      <c r="D5" s="106" t="s">
        <v>3872</v>
      </c>
      <c r="E5" s="132" t="s">
        <v>8053</v>
      </c>
      <c r="F5" s="133" t="s">
        <v>7112</v>
      </c>
      <c r="G5" s="106" t="s">
        <v>3868</v>
      </c>
      <c r="H5" s="106" t="s">
        <v>393</v>
      </c>
      <c r="I5" s="106" t="s">
        <v>1483</v>
      </c>
      <c r="J5" s="130" t="s">
        <v>3943</v>
      </c>
      <c r="K5" s="134" t="s">
        <v>2889</v>
      </c>
      <c r="L5" s="207" t="s">
        <v>8413</v>
      </c>
      <c r="M5" s="135" t="s">
        <v>8316</v>
      </c>
    </row>
    <row r="6" spans="1:13" ht="409.6" customHeight="1">
      <c r="A6" s="126"/>
      <c r="B6" s="126"/>
      <c r="C6" s="126"/>
      <c r="D6" s="126"/>
      <c r="E6" s="107"/>
      <c r="F6" s="126"/>
      <c r="G6" s="107"/>
      <c r="H6" s="126"/>
      <c r="I6" s="126"/>
      <c r="J6" s="126"/>
      <c r="K6" s="126"/>
      <c r="L6" s="126"/>
      <c r="M6" s="107"/>
    </row>
    <row r="7" spans="1:13" ht="409.2" customHeight="1">
      <c r="A7" s="125">
        <f>MAX($A$3:A6)+1</f>
        <v>3</v>
      </c>
      <c r="B7" s="125" t="s">
        <v>4044</v>
      </c>
      <c r="C7" s="131" t="s">
        <v>1871</v>
      </c>
      <c r="D7" s="125" t="s">
        <v>844</v>
      </c>
      <c r="E7" s="132" t="s">
        <v>9752</v>
      </c>
      <c r="F7" s="133" t="s">
        <v>7113</v>
      </c>
      <c r="G7" s="108" t="s">
        <v>3910</v>
      </c>
      <c r="H7" s="125" t="s">
        <v>5431</v>
      </c>
      <c r="I7" s="125" t="s">
        <v>5824</v>
      </c>
      <c r="J7" s="125" t="s">
        <v>4045</v>
      </c>
      <c r="K7" s="134" t="s">
        <v>3205</v>
      </c>
      <c r="L7" s="207" t="s">
        <v>8413</v>
      </c>
      <c r="M7" s="135" t="s">
        <v>8316</v>
      </c>
    </row>
    <row r="8" spans="1:13" ht="408.6" customHeight="1">
      <c r="A8" s="136"/>
      <c r="B8" s="136"/>
      <c r="C8" s="136"/>
      <c r="D8" s="136"/>
      <c r="E8" s="110"/>
      <c r="F8" s="136"/>
      <c r="G8" s="110"/>
      <c r="H8" s="136"/>
      <c r="I8" s="136"/>
      <c r="J8" s="136"/>
      <c r="K8" s="136"/>
      <c r="L8" s="136"/>
      <c r="M8" s="110"/>
    </row>
    <row r="9" spans="1:13" ht="408.6" customHeight="1">
      <c r="A9" s="126"/>
      <c r="B9" s="126"/>
      <c r="C9" s="126"/>
      <c r="D9" s="126"/>
      <c r="E9" s="107"/>
      <c r="F9" s="126"/>
      <c r="G9" s="107"/>
      <c r="H9" s="126"/>
      <c r="I9" s="126"/>
      <c r="J9" s="126"/>
      <c r="K9" s="126"/>
      <c r="L9" s="126"/>
      <c r="M9" s="107"/>
    </row>
    <row r="10" spans="1:13" ht="409.5" customHeight="1">
      <c r="A10" s="125">
        <f>MAX($A$3:A9)+1</f>
        <v>4</v>
      </c>
      <c r="B10" s="125" t="s">
        <v>4229</v>
      </c>
      <c r="C10" s="127" t="s">
        <v>5567</v>
      </c>
      <c r="D10" s="125" t="s">
        <v>1485</v>
      </c>
      <c r="E10" s="132" t="s">
        <v>8318</v>
      </c>
      <c r="F10" s="137" t="s">
        <v>7114</v>
      </c>
      <c r="G10" s="108" t="s">
        <v>3868</v>
      </c>
      <c r="H10" s="125" t="s">
        <v>4928</v>
      </c>
      <c r="I10" s="125" t="s">
        <v>1249</v>
      </c>
      <c r="J10" s="125" t="s">
        <v>4225</v>
      </c>
      <c r="K10" s="134" t="s">
        <v>2109</v>
      </c>
      <c r="L10" s="207" t="s">
        <v>8413</v>
      </c>
      <c r="M10" s="135" t="s">
        <v>8321</v>
      </c>
    </row>
    <row r="11" spans="1:13" ht="278.39999999999998" customHeight="1">
      <c r="A11" s="136"/>
      <c r="B11" s="136"/>
      <c r="C11" s="136"/>
      <c r="D11" s="136"/>
      <c r="E11" s="110"/>
      <c r="F11" s="136"/>
      <c r="G11" s="110"/>
      <c r="H11" s="136"/>
      <c r="I11" s="136"/>
      <c r="J11" s="136"/>
      <c r="K11" s="136"/>
      <c r="L11" s="136"/>
      <c r="M11" s="110"/>
    </row>
    <row r="12" spans="1:13" ht="408.75" customHeight="1">
      <c r="A12" s="136"/>
      <c r="B12" s="136"/>
      <c r="C12" s="136"/>
      <c r="D12" s="136"/>
      <c r="E12" s="110"/>
      <c r="F12" s="136"/>
      <c r="G12" s="110"/>
      <c r="H12" s="136"/>
      <c r="I12" s="136"/>
      <c r="J12" s="136"/>
      <c r="K12" s="136"/>
      <c r="L12" s="136"/>
      <c r="M12" s="110"/>
    </row>
    <row r="13" spans="1:13" ht="408.75" customHeight="1">
      <c r="A13" s="126"/>
      <c r="B13" s="126"/>
      <c r="C13" s="126"/>
      <c r="D13" s="126"/>
      <c r="E13" s="107"/>
      <c r="F13" s="126"/>
      <c r="G13" s="107"/>
      <c r="H13" s="126"/>
      <c r="I13" s="126"/>
      <c r="J13" s="126"/>
      <c r="K13" s="126"/>
      <c r="L13" s="126"/>
      <c r="M13" s="107"/>
    </row>
    <row r="14" spans="1:13" ht="97.8" customHeight="1">
      <c r="A14" s="125">
        <f>MAX($A$3:A13)+1</f>
        <v>5</v>
      </c>
      <c r="B14" s="106" t="s">
        <v>3737</v>
      </c>
      <c r="C14" s="127" t="s">
        <v>5396</v>
      </c>
      <c r="D14" s="125" t="s">
        <v>6341</v>
      </c>
      <c r="E14" s="128" t="s">
        <v>8324</v>
      </c>
      <c r="F14" s="125" t="s">
        <v>7115</v>
      </c>
      <c r="G14" s="108" t="s">
        <v>3868</v>
      </c>
      <c r="H14" s="125" t="s">
        <v>5080</v>
      </c>
      <c r="I14" s="125" t="s">
        <v>777</v>
      </c>
      <c r="J14" s="125" t="s">
        <v>4805</v>
      </c>
      <c r="K14" s="125" t="s">
        <v>2700</v>
      </c>
      <c r="L14" s="139" t="s">
        <v>8413</v>
      </c>
      <c r="M14" s="129" t="s">
        <v>9703</v>
      </c>
    </row>
    <row r="15" spans="1:13" ht="402.6" customHeight="1">
      <c r="A15" s="126"/>
      <c r="B15" s="126"/>
      <c r="C15" s="126"/>
      <c r="D15" s="126"/>
      <c r="E15" s="112"/>
      <c r="F15" s="126"/>
      <c r="G15" s="107"/>
      <c r="H15" s="126"/>
      <c r="I15" s="126"/>
      <c r="J15" s="126"/>
      <c r="K15" s="126"/>
      <c r="L15" s="126"/>
      <c r="M15" s="112"/>
    </row>
    <row r="16" spans="1:13" ht="382.5" customHeight="1">
      <c r="A16" s="130">
        <f>MAX($A$3:A15)+1</f>
        <v>6</v>
      </c>
      <c r="B16" s="109" t="s">
        <v>4263</v>
      </c>
      <c r="C16" s="127" t="s">
        <v>5938</v>
      </c>
      <c r="D16" s="109" t="s">
        <v>6235</v>
      </c>
      <c r="E16" s="132" t="s">
        <v>8320</v>
      </c>
      <c r="F16" s="133" t="s">
        <v>7116</v>
      </c>
      <c r="G16" s="109" t="s">
        <v>3868</v>
      </c>
      <c r="H16" s="109" t="s">
        <v>5472</v>
      </c>
      <c r="I16" s="109" t="s">
        <v>1295</v>
      </c>
      <c r="J16" s="125" t="s">
        <v>4260</v>
      </c>
      <c r="K16" s="134" t="s">
        <v>2630</v>
      </c>
      <c r="L16" s="207" t="s">
        <v>8413</v>
      </c>
      <c r="M16" s="135" t="s">
        <v>8317</v>
      </c>
    </row>
    <row r="17" spans="1:13" ht="352.95" customHeight="1">
      <c r="A17" s="136"/>
      <c r="B17" s="136"/>
      <c r="C17" s="136"/>
      <c r="D17" s="136"/>
      <c r="E17" s="110"/>
      <c r="F17" s="136"/>
      <c r="G17" s="110"/>
      <c r="H17" s="136"/>
      <c r="I17" s="136"/>
      <c r="J17" s="136"/>
      <c r="K17" s="136"/>
      <c r="L17" s="136"/>
      <c r="M17" s="110"/>
    </row>
    <row r="18" spans="1:13" ht="346.5" customHeight="1">
      <c r="A18" s="126"/>
      <c r="B18" s="126"/>
      <c r="C18" s="126"/>
      <c r="D18" s="126"/>
      <c r="E18" s="107"/>
      <c r="F18" s="126"/>
      <c r="G18" s="107"/>
      <c r="H18" s="126"/>
      <c r="I18" s="126"/>
      <c r="J18" s="126"/>
      <c r="K18" s="126"/>
      <c r="L18" s="126"/>
      <c r="M18" s="107"/>
    </row>
    <row r="19" spans="1:13" ht="384" customHeight="1">
      <c r="A19" s="88">
        <f>MAX($A$3:A18)+1</f>
        <v>7</v>
      </c>
      <c r="B19" s="90" t="s">
        <v>3680</v>
      </c>
      <c r="C19" s="89" t="s">
        <v>1986</v>
      </c>
      <c r="D19" s="90" t="s">
        <v>5320</v>
      </c>
      <c r="E19" s="79" t="s">
        <v>8054</v>
      </c>
      <c r="F19" s="82" t="s">
        <v>7117</v>
      </c>
      <c r="G19" s="90" t="s">
        <v>3924</v>
      </c>
      <c r="H19" s="90" t="s">
        <v>5205</v>
      </c>
      <c r="I19" s="90" t="s">
        <v>5672</v>
      </c>
      <c r="J19" s="88" t="s">
        <v>2598</v>
      </c>
      <c r="K19" s="85" t="s">
        <v>2849</v>
      </c>
      <c r="L19" s="55" t="s">
        <v>8413</v>
      </c>
      <c r="M19" s="86" t="s">
        <v>6650</v>
      </c>
    </row>
    <row r="20" spans="1:13" ht="156.6">
      <c r="A20" s="88">
        <f>MAX($A$3:A19)+1</f>
        <v>8</v>
      </c>
      <c r="B20" s="90" t="s">
        <v>4838</v>
      </c>
      <c r="C20" s="89" t="s">
        <v>5301</v>
      </c>
      <c r="D20" s="90" t="s">
        <v>3606</v>
      </c>
      <c r="E20" s="79" t="s">
        <v>8055</v>
      </c>
      <c r="F20" s="82" t="s">
        <v>7118</v>
      </c>
      <c r="G20" s="90" t="s">
        <v>3868</v>
      </c>
      <c r="H20" s="90" t="s">
        <v>6046</v>
      </c>
      <c r="I20" s="39" t="s">
        <v>6703</v>
      </c>
      <c r="J20" s="88" t="s">
        <v>3815</v>
      </c>
      <c r="K20" s="50" t="s">
        <v>6681</v>
      </c>
      <c r="L20" s="50" t="s">
        <v>10291</v>
      </c>
      <c r="M20" s="86" t="s">
        <v>6650</v>
      </c>
    </row>
    <row r="21" spans="1:13" ht="104.4">
      <c r="A21" s="88">
        <f>MAX($A$3:A20)+1</f>
        <v>9</v>
      </c>
      <c r="B21" s="90" t="s">
        <v>3077</v>
      </c>
      <c r="C21" s="91" t="s">
        <v>1757</v>
      </c>
      <c r="D21" s="90" t="s">
        <v>3606</v>
      </c>
      <c r="E21" s="79" t="s">
        <v>8056</v>
      </c>
      <c r="F21" s="82" t="s">
        <v>7119</v>
      </c>
      <c r="G21" s="90" t="s">
        <v>2912</v>
      </c>
      <c r="H21" s="90" t="s">
        <v>438</v>
      </c>
      <c r="I21" s="90" t="s">
        <v>6439</v>
      </c>
      <c r="J21" s="88" t="s">
        <v>3943</v>
      </c>
      <c r="K21" s="85" t="s">
        <v>2695</v>
      </c>
      <c r="L21" s="85" t="s">
        <v>10291</v>
      </c>
      <c r="M21" s="86" t="s">
        <v>6650</v>
      </c>
    </row>
    <row r="22" spans="1:13" ht="208.8">
      <c r="A22" s="88">
        <f>MAX($A$3:A21)+1</f>
        <v>10</v>
      </c>
      <c r="B22" s="90" t="s">
        <v>3582</v>
      </c>
      <c r="C22" s="91" t="s">
        <v>4436</v>
      </c>
      <c r="D22" s="90" t="s">
        <v>3606</v>
      </c>
      <c r="E22" s="79" t="s">
        <v>8057</v>
      </c>
      <c r="F22" s="82" t="s">
        <v>7120</v>
      </c>
      <c r="G22" s="90" t="s">
        <v>3868</v>
      </c>
      <c r="H22" s="90" t="s">
        <v>425</v>
      </c>
      <c r="I22" s="90" t="s">
        <v>843</v>
      </c>
      <c r="J22" s="88" t="s">
        <v>3849</v>
      </c>
      <c r="K22" s="85" t="s">
        <v>2796</v>
      </c>
      <c r="L22" s="85" t="s">
        <v>10291</v>
      </c>
      <c r="M22" s="86" t="s">
        <v>6650</v>
      </c>
    </row>
    <row r="23" spans="1:13" ht="156.75" customHeight="1">
      <c r="A23" s="88">
        <f>MAX($A$3:A22)+1</f>
        <v>11</v>
      </c>
      <c r="B23" s="90" t="s">
        <v>3727</v>
      </c>
      <c r="C23" s="89" t="s">
        <v>6421</v>
      </c>
      <c r="D23" s="90" t="s">
        <v>4798</v>
      </c>
      <c r="E23" s="79" t="s">
        <v>8058</v>
      </c>
      <c r="F23" s="82" t="s">
        <v>7121</v>
      </c>
      <c r="G23" s="90" t="s">
        <v>3868</v>
      </c>
      <c r="H23" s="90" t="s">
        <v>5352</v>
      </c>
      <c r="I23" s="90" t="s">
        <v>4800</v>
      </c>
      <c r="J23" s="88" t="s">
        <v>1745</v>
      </c>
      <c r="K23" s="85" t="s">
        <v>2884</v>
      </c>
      <c r="L23" s="85" t="s">
        <v>10291</v>
      </c>
      <c r="M23" s="86" t="s">
        <v>6650</v>
      </c>
    </row>
    <row r="24" spans="1:13" ht="139.19999999999999">
      <c r="A24" s="88">
        <f>MAX($A$3:A23)+1</f>
        <v>12</v>
      </c>
      <c r="B24" s="90" t="s">
        <v>3658</v>
      </c>
      <c r="C24" s="91" t="s">
        <v>6054</v>
      </c>
      <c r="D24" s="90" t="s">
        <v>3606</v>
      </c>
      <c r="E24" s="79" t="s">
        <v>8059</v>
      </c>
      <c r="F24" s="82" t="s">
        <v>7122</v>
      </c>
      <c r="G24" s="90" t="s">
        <v>2912</v>
      </c>
      <c r="H24" s="90" t="s">
        <v>404</v>
      </c>
      <c r="I24" s="90" t="s">
        <v>654</v>
      </c>
      <c r="J24" s="88" t="s">
        <v>4808</v>
      </c>
      <c r="K24" s="85" t="s">
        <v>2730</v>
      </c>
      <c r="L24" s="85" t="s">
        <v>10291</v>
      </c>
      <c r="M24" s="86" t="s">
        <v>6650</v>
      </c>
    </row>
    <row r="25" spans="1:13" ht="187.5" customHeight="1">
      <c r="A25" s="88">
        <f>MAX($A$3:A24)+1</f>
        <v>13</v>
      </c>
      <c r="B25" s="90" t="s">
        <v>3722</v>
      </c>
      <c r="C25" s="89" t="s">
        <v>5355</v>
      </c>
      <c r="D25" s="90" t="s">
        <v>6349</v>
      </c>
      <c r="E25" s="79" t="s">
        <v>8060</v>
      </c>
      <c r="F25" s="82" t="s">
        <v>7123</v>
      </c>
      <c r="G25" s="90" t="s">
        <v>2912</v>
      </c>
      <c r="H25" s="90" t="s">
        <v>5181</v>
      </c>
      <c r="I25" s="90" t="s">
        <v>6225</v>
      </c>
      <c r="J25" s="88" t="s">
        <v>1491</v>
      </c>
      <c r="K25" s="85" t="s">
        <v>2780</v>
      </c>
      <c r="L25" s="85" t="s">
        <v>10291</v>
      </c>
      <c r="M25" s="86" t="s">
        <v>6650</v>
      </c>
    </row>
    <row r="26" spans="1:13" ht="252" customHeight="1">
      <c r="A26" s="88">
        <f>MAX($A$3:A25)+1</f>
        <v>14</v>
      </c>
      <c r="B26" s="90" t="s">
        <v>3764</v>
      </c>
      <c r="C26" s="89" t="s">
        <v>6080</v>
      </c>
      <c r="D26" s="87" t="s">
        <v>3606</v>
      </c>
      <c r="E26" s="79" t="s">
        <v>9810</v>
      </c>
      <c r="F26" s="84" t="s">
        <v>7124</v>
      </c>
      <c r="G26" s="87" t="s">
        <v>3868</v>
      </c>
      <c r="H26" s="87" t="s">
        <v>3</v>
      </c>
      <c r="I26" s="87" t="s">
        <v>795</v>
      </c>
      <c r="J26" s="105" t="s">
        <v>3519</v>
      </c>
      <c r="K26" s="85" t="s">
        <v>2737</v>
      </c>
      <c r="L26" s="85" t="s">
        <v>10291</v>
      </c>
      <c r="M26" s="86" t="s">
        <v>6650</v>
      </c>
    </row>
    <row r="27" spans="1:13" ht="139.19999999999999">
      <c r="A27" s="88">
        <f>MAX($A$3:A26)+1</f>
        <v>15</v>
      </c>
      <c r="B27" s="90" t="s">
        <v>3069</v>
      </c>
      <c r="C27" s="91" t="s">
        <v>1492</v>
      </c>
      <c r="D27" s="90" t="s">
        <v>3872</v>
      </c>
      <c r="E27" s="79" t="s">
        <v>8061</v>
      </c>
      <c r="F27" s="82" t="s">
        <v>7125</v>
      </c>
      <c r="G27" s="90" t="s">
        <v>3921</v>
      </c>
      <c r="H27" s="90" t="s">
        <v>401</v>
      </c>
      <c r="I27" s="90" t="s">
        <v>660</v>
      </c>
      <c r="J27" s="88" t="s">
        <v>3876</v>
      </c>
      <c r="K27" s="85" t="s">
        <v>2717</v>
      </c>
      <c r="L27" s="85" t="s">
        <v>10291</v>
      </c>
      <c r="M27" s="86" t="s">
        <v>6650</v>
      </c>
    </row>
    <row r="28" spans="1:13" ht="191.25" customHeight="1">
      <c r="A28" s="88">
        <f>MAX($A$3:A27)+1</f>
        <v>16</v>
      </c>
      <c r="B28" s="90" t="s">
        <v>3751</v>
      </c>
      <c r="C28" s="89" t="s">
        <v>5416</v>
      </c>
      <c r="D28" s="90" t="s">
        <v>3872</v>
      </c>
      <c r="E28" s="79" t="s">
        <v>8062</v>
      </c>
      <c r="F28" s="82" t="s">
        <v>7126</v>
      </c>
      <c r="G28" s="90" t="s">
        <v>2912</v>
      </c>
      <c r="H28" s="90" t="s">
        <v>409</v>
      </c>
      <c r="I28" s="90" t="s">
        <v>5663</v>
      </c>
      <c r="J28" s="88" t="s">
        <v>2591</v>
      </c>
      <c r="K28" s="85" t="s">
        <v>2871</v>
      </c>
      <c r="L28" s="85" t="s">
        <v>10291</v>
      </c>
      <c r="M28" s="86" t="s">
        <v>6650</v>
      </c>
    </row>
    <row r="29" spans="1:13" ht="366.6" customHeight="1">
      <c r="A29" s="88">
        <f>MAX($A$3:A28)+1</f>
        <v>17</v>
      </c>
      <c r="B29" s="90" t="s">
        <v>3651</v>
      </c>
      <c r="C29" s="91" t="s">
        <v>6457</v>
      </c>
      <c r="D29" s="90" t="s">
        <v>3606</v>
      </c>
      <c r="E29" s="79" t="s">
        <v>8063</v>
      </c>
      <c r="F29" s="82" t="s">
        <v>7127</v>
      </c>
      <c r="G29" s="90" t="s">
        <v>3868</v>
      </c>
      <c r="H29" s="90" t="s">
        <v>491</v>
      </c>
      <c r="I29" s="90" t="s">
        <v>5721</v>
      </c>
      <c r="J29" s="88" t="s">
        <v>3516</v>
      </c>
      <c r="K29" s="85" t="s">
        <v>2676</v>
      </c>
      <c r="L29" s="85" t="s">
        <v>10291</v>
      </c>
      <c r="M29" s="86" t="s">
        <v>6650</v>
      </c>
    </row>
    <row r="30" spans="1:13" ht="117.75" customHeight="1">
      <c r="A30" s="88">
        <f>MAX($A$3:A29)+1</f>
        <v>18</v>
      </c>
      <c r="B30" s="90" t="s">
        <v>3550</v>
      </c>
      <c r="C30" s="91" t="s">
        <v>6006</v>
      </c>
      <c r="D30" s="90" t="s">
        <v>5383</v>
      </c>
      <c r="E30" s="79" t="s">
        <v>8064</v>
      </c>
      <c r="F30" s="82" t="s">
        <v>7128</v>
      </c>
      <c r="G30" s="90" t="s">
        <v>3868</v>
      </c>
      <c r="H30" s="90" t="s">
        <v>5995</v>
      </c>
      <c r="I30" s="90" t="s">
        <v>6362</v>
      </c>
      <c r="J30" s="88" t="s">
        <v>3881</v>
      </c>
      <c r="K30" s="85" t="s">
        <v>2691</v>
      </c>
      <c r="L30" s="85" t="s">
        <v>10291</v>
      </c>
      <c r="M30" s="86" t="s">
        <v>6650</v>
      </c>
    </row>
    <row r="31" spans="1:13" ht="262.5" customHeight="1">
      <c r="A31" s="88">
        <f>MAX($A$3:A30)+1</f>
        <v>19</v>
      </c>
      <c r="B31" s="90" t="s">
        <v>2706</v>
      </c>
      <c r="C31" s="91" t="s">
        <v>4849</v>
      </c>
      <c r="D31" s="90" t="s">
        <v>6349</v>
      </c>
      <c r="E31" s="79" t="s">
        <v>8065</v>
      </c>
      <c r="F31" s="82" t="s">
        <v>7129</v>
      </c>
      <c r="G31" s="90" t="s">
        <v>2912</v>
      </c>
      <c r="H31" s="90" t="s">
        <v>5102</v>
      </c>
      <c r="I31" s="90" t="s">
        <v>788</v>
      </c>
      <c r="J31" s="88" t="s">
        <v>2910</v>
      </c>
      <c r="K31" s="85" t="s">
        <v>2666</v>
      </c>
      <c r="L31" s="85" t="s">
        <v>10291</v>
      </c>
      <c r="M31" s="86" t="s">
        <v>6650</v>
      </c>
    </row>
    <row r="32" spans="1:13" ht="247.95" customHeight="1">
      <c r="A32" s="88">
        <f>MAX($A$3:A31)+1</f>
        <v>20</v>
      </c>
      <c r="B32" s="87" t="s">
        <v>3935</v>
      </c>
      <c r="C32" s="91" t="s">
        <v>1834</v>
      </c>
      <c r="D32" s="87" t="s">
        <v>3606</v>
      </c>
      <c r="E32" s="79" t="s">
        <v>8066</v>
      </c>
      <c r="F32" s="84" t="s">
        <v>7130</v>
      </c>
      <c r="G32" s="87" t="s">
        <v>3868</v>
      </c>
      <c r="H32" s="87" t="s">
        <v>6091</v>
      </c>
      <c r="I32" s="87" t="s">
        <v>5262</v>
      </c>
      <c r="J32" s="105" t="s">
        <v>3529</v>
      </c>
      <c r="K32" s="85" t="s">
        <v>3107</v>
      </c>
      <c r="L32" s="85" t="s">
        <v>10291</v>
      </c>
      <c r="M32" s="86" t="s">
        <v>6650</v>
      </c>
    </row>
    <row r="33" spans="1:13" ht="104.4">
      <c r="A33" s="88">
        <f>MAX($A$3:A32)+1</f>
        <v>21</v>
      </c>
      <c r="B33" s="87" t="s">
        <v>3101</v>
      </c>
      <c r="C33" s="89" t="s">
        <v>4638</v>
      </c>
      <c r="D33" s="87" t="s">
        <v>835</v>
      </c>
      <c r="E33" s="79" t="s">
        <v>8067</v>
      </c>
      <c r="F33" s="84" t="s">
        <v>7131</v>
      </c>
      <c r="G33" s="87" t="s">
        <v>3868</v>
      </c>
      <c r="H33" s="87" t="s">
        <v>746</v>
      </c>
      <c r="I33" s="87" t="s">
        <v>5269</v>
      </c>
      <c r="J33" s="105" t="s">
        <v>2804</v>
      </c>
      <c r="K33" s="85" t="s">
        <v>3090</v>
      </c>
      <c r="L33" s="85" t="s">
        <v>10291</v>
      </c>
      <c r="M33" s="86" t="s">
        <v>6650</v>
      </c>
    </row>
    <row r="34" spans="1:13" ht="367.95" customHeight="1">
      <c r="A34" s="125">
        <f>MAX($A$3:A33)+1</f>
        <v>22</v>
      </c>
      <c r="B34" s="109" t="s">
        <v>3120</v>
      </c>
      <c r="C34" s="127" t="s">
        <v>1531</v>
      </c>
      <c r="D34" s="139" t="s">
        <v>8265</v>
      </c>
      <c r="E34" s="128" t="s">
        <v>9016</v>
      </c>
      <c r="F34" s="125" t="s">
        <v>7132</v>
      </c>
      <c r="G34" s="111" t="s">
        <v>2833</v>
      </c>
      <c r="H34" s="109" t="s">
        <v>5201</v>
      </c>
      <c r="I34" s="111" t="s">
        <v>6275</v>
      </c>
      <c r="J34" s="125" t="s">
        <v>3979</v>
      </c>
      <c r="K34" s="125" t="s">
        <v>3132</v>
      </c>
      <c r="L34" s="139" t="s">
        <v>8413</v>
      </c>
      <c r="M34" s="138" t="s">
        <v>6650</v>
      </c>
    </row>
    <row r="35" spans="1:13" ht="409.5" customHeight="1">
      <c r="A35" s="126"/>
      <c r="B35" s="126"/>
      <c r="C35" s="126"/>
      <c r="D35" s="126"/>
      <c r="E35" s="112"/>
      <c r="F35" s="126"/>
      <c r="G35" s="112"/>
      <c r="H35" s="126"/>
      <c r="I35" s="113"/>
      <c r="J35" s="126"/>
      <c r="K35" s="126"/>
      <c r="L35" s="126"/>
      <c r="M35" s="112"/>
    </row>
    <row r="36" spans="1:13" ht="408.6" customHeight="1">
      <c r="A36" s="125">
        <f>MAX($A$3:A35)+1</f>
        <v>23</v>
      </c>
      <c r="B36" s="109" t="s">
        <v>3147</v>
      </c>
      <c r="C36" s="131" t="s">
        <v>1535</v>
      </c>
      <c r="D36" s="109" t="s">
        <v>6349</v>
      </c>
      <c r="E36" s="128" t="s">
        <v>6723</v>
      </c>
      <c r="F36" s="125" t="s">
        <v>7133</v>
      </c>
      <c r="G36" s="111" t="s">
        <v>3897</v>
      </c>
      <c r="H36" s="109" t="s">
        <v>6131</v>
      </c>
      <c r="I36" s="111" t="s">
        <v>6214</v>
      </c>
      <c r="J36" s="125" t="s">
        <v>3875</v>
      </c>
      <c r="K36" s="125" t="s">
        <v>3166</v>
      </c>
      <c r="L36" s="139" t="s">
        <v>8413</v>
      </c>
      <c r="M36" s="138" t="s">
        <v>6650</v>
      </c>
    </row>
    <row r="37" spans="1:13" ht="409.5" customHeight="1">
      <c r="A37" s="126"/>
      <c r="B37" s="126"/>
      <c r="C37" s="126"/>
      <c r="D37" s="126"/>
      <c r="E37" s="112"/>
      <c r="F37" s="126"/>
      <c r="G37" s="112"/>
      <c r="H37" s="126"/>
      <c r="I37" s="113"/>
      <c r="J37" s="126"/>
      <c r="K37" s="126"/>
      <c r="L37" s="126"/>
      <c r="M37" s="112"/>
    </row>
    <row r="38" spans="1:13" ht="336" customHeight="1">
      <c r="A38" s="88">
        <f>MAX($A$3:A37)+1</f>
        <v>24</v>
      </c>
      <c r="B38" s="87" t="s">
        <v>4068</v>
      </c>
      <c r="C38" s="91" t="s">
        <v>5562</v>
      </c>
      <c r="D38" s="87" t="s">
        <v>6349</v>
      </c>
      <c r="E38" s="79" t="s">
        <v>8068</v>
      </c>
      <c r="F38" s="84" t="s">
        <v>7134</v>
      </c>
      <c r="G38" s="87" t="s">
        <v>3868</v>
      </c>
      <c r="H38" s="87" t="s">
        <v>280</v>
      </c>
      <c r="I38" s="87" t="s">
        <v>5836</v>
      </c>
      <c r="J38" s="105" t="s">
        <v>2614</v>
      </c>
      <c r="K38" s="85" t="s">
        <v>3252</v>
      </c>
      <c r="L38" s="85"/>
      <c r="M38" s="86" t="s">
        <v>6650</v>
      </c>
    </row>
    <row r="39" spans="1:13" ht="168.6" customHeight="1">
      <c r="A39" s="125">
        <f>MAX($A$3:A38)+1</f>
        <v>25</v>
      </c>
      <c r="B39" s="109" t="s">
        <v>4136</v>
      </c>
      <c r="C39" s="127" t="s">
        <v>5916</v>
      </c>
      <c r="D39" s="109" t="s">
        <v>3872</v>
      </c>
      <c r="E39" s="128" t="s">
        <v>8069</v>
      </c>
      <c r="F39" s="125" t="s">
        <v>7135</v>
      </c>
      <c r="G39" s="111" t="s">
        <v>3868</v>
      </c>
      <c r="H39" s="109" t="s">
        <v>677</v>
      </c>
      <c r="I39" s="111" t="s">
        <v>1177</v>
      </c>
      <c r="J39" s="139" t="s">
        <v>8421</v>
      </c>
      <c r="K39" s="125" t="s">
        <v>3333</v>
      </c>
      <c r="L39" s="139" t="s">
        <v>8413</v>
      </c>
      <c r="M39" s="138" t="s">
        <v>6650</v>
      </c>
    </row>
    <row r="40" spans="1:13" ht="367.2" customHeight="1">
      <c r="A40" s="126"/>
      <c r="B40" s="126"/>
      <c r="C40" s="126"/>
      <c r="D40" s="126"/>
      <c r="E40" s="112"/>
      <c r="F40" s="126"/>
      <c r="G40" s="112"/>
      <c r="H40" s="126"/>
      <c r="I40" s="113"/>
      <c r="J40" s="126"/>
      <c r="K40" s="126"/>
      <c r="L40" s="126"/>
      <c r="M40" s="112"/>
    </row>
    <row r="41" spans="1:13" ht="158.25" customHeight="1">
      <c r="A41" s="88">
        <f>MAX($A$3:A40)+1</f>
        <v>26</v>
      </c>
      <c r="B41" s="87" t="s">
        <v>4156</v>
      </c>
      <c r="C41" s="91" t="s">
        <v>1866</v>
      </c>
      <c r="D41" s="87" t="s">
        <v>6349</v>
      </c>
      <c r="E41" s="79" t="s">
        <v>8070</v>
      </c>
      <c r="F41" s="84" t="s">
        <v>7136</v>
      </c>
      <c r="G41" s="87" t="s">
        <v>3899</v>
      </c>
      <c r="H41" s="87" t="s">
        <v>5427</v>
      </c>
      <c r="I41" s="87" t="s">
        <v>1162</v>
      </c>
      <c r="J41" s="105" t="s">
        <v>3544</v>
      </c>
      <c r="K41" s="85" t="s">
        <v>2007</v>
      </c>
      <c r="L41" s="85" t="s">
        <v>10291</v>
      </c>
      <c r="M41" s="86" t="s">
        <v>6650</v>
      </c>
    </row>
    <row r="42" spans="1:13" ht="387.6" customHeight="1">
      <c r="A42" s="88">
        <f>MAX($A$3:A41)+1</f>
        <v>27</v>
      </c>
      <c r="B42" s="57" t="s">
        <v>8071</v>
      </c>
      <c r="C42" s="91" t="s">
        <v>1903</v>
      </c>
      <c r="D42" s="87" t="s">
        <v>3606</v>
      </c>
      <c r="E42" s="79" t="s">
        <v>8305</v>
      </c>
      <c r="F42" s="84" t="s">
        <v>7137</v>
      </c>
      <c r="G42" s="87" t="s">
        <v>3922</v>
      </c>
      <c r="H42" s="87" t="s">
        <v>4922</v>
      </c>
      <c r="I42" s="87" t="s">
        <v>1129</v>
      </c>
      <c r="J42" s="105" t="s">
        <v>4188</v>
      </c>
      <c r="K42" s="85" t="s">
        <v>2079</v>
      </c>
      <c r="L42" s="85" t="s">
        <v>10291</v>
      </c>
      <c r="M42" s="86" t="s">
        <v>8337</v>
      </c>
    </row>
    <row r="43" spans="1:13" ht="327" customHeight="1">
      <c r="A43" s="88">
        <f>MAX($A$3:A42)+1</f>
        <v>28</v>
      </c>
      <c r="B43" s="87" t="s">
        <v>4227</v>
      </c>
      <c r="C43" s="91" t="s">
        <v>4719</v>
      </c>
      <c r="D43" s="87" t="s">
        <v>1759</v>
      </c>
      <c r="E43" s="79" t="s">
        <v>9784</v>
      </c>
      <c r="F43" s="16" t="s">
        <v>7138</v>
      </c>
      <c r="G43" s="87" t="s">
        <v>3868</v>
      </c>
      <c r="H43" s="87" t="s">
        <v>4924</v>
      </c>
      <c r="I43" s="87" t="s">
        <v>1133</v>
      </c>
      <c r="J43" s="105" t="s">
        <v>3806</v>
      </c>
      <c r="K43" s="85" t="s">
        <v>2066</v>
      </c>
      <c r="L43" s="85" t="s">
        <v>10291</v>
      </c>
      <c r="M43" s="86" t="s">
        <v>6650</v>
      </c>
    </row>
    <row r="44" spans="1:13" ht="279" customHeight="1">
      <c r="A44" s="88">
        <f>MAX($A$3:A43)+1</f>
        <v>29</v>
      </c>
      <c r="B44" s="87" t="s">
        <v>4207</v>
      </c>
      <c r="C44" s="89" t="s">
        <v>5935</v>
      </c>
      <c r="D44" s="87" t="s">
        <v>6348</v>
      </c>
      <c r="E44" s="79" t="s">
        <v>8072</v>
      </c>
      <c r="F44" s="84" t="s">
        <v>7139</v>
      </c>
      <c r="G44" s="87" t="s">
        <v>3868</v>
      </c>
      <c r="H44" s="87" t="s">
        <v>5241</v>
      </c>
      <c r="I44" s="87" t="s">
        <v>4956</v>
      </c>
      <c r="J44" s="105" t="s">
        <v>4231</v>
      </c>
      <c r="K44" s="85" t="s">
        <v>4957</v>
      </c>
      <c r="L44" s="85" t="s">
        <v>10291</v>
      </c>
      <c r="M44" s="86" t="s">
        <v>6650</v>
      </c>
    </row>
    <row r="45" spans="1:13" ht="141.6" customHeight="1">
      <c r="A45" s="125">
        <f>MAX($A$3:A44)+1</f>
        <v>30</v>
      </c>
      <c r="B45" s="109" t="s">
        <v>941</v>
      </c>
      <c r="C45" s="127" t="s">
        <v>1636</v>
      </c>
      <c r="D45" s="109" t="s">
        <v>844</v>
      </c>
      <c r="E45" s="128" t="s">
        <v>10034</v>
      </c>
      <c r="F45" s="125" t="s">
        <v>7140</v>
      </c>
      <c r="G45" s="111" t="s">
        <v>3868</v>
      </c>
      <c r="H45" s="109" t="s">
        <v>694</v>
      </c>
      <c r="I45" s="111" t="s">
        <v>1612</v>
      </c>
      <c r="J45" s="125" t="s">
        <v>939</v>
      </c>
      <c r="K45" s="125" t="s">
        <v>2514</v>
      </c>
      <c r="L45" s="139" t="s">
        <v>8413</v>
      </c>
      <c r="M45" s="138" t="s">
        <v>6650</v>
      </c>
    </row>
    <row r="46" spans="1:13" ht="363.6" customHeight="1">
      <c r="A46" s="136"/>
      <c r="B46" s="136"/>
      <c r="C46" s="136"/>
      <c r="D46" s="136"/>
      <c r="E46" s="142"/>
      <c r="F46" s="136"/>
      <c r="G46" s="115"/>
      <c r="H46" s="136"/>
      <c r="I46" s="115"/>
      <c r="J46" s="136"/>
      <c r="K46" s="136"/>
      <c r="L46" s="136"/>
      <c r="M46" s="115"/>
    </row>
    <row r="47" spans="1:13" ht="408.6" customHeight="1">
      <c r="A47" s="136"/>
      <c r="B47" s="136"/>
      <c r="C47" s="136"/>
      <c r="D47" s="136"/>
      <c r="E47" s="142"/>
      <c r="F47" s="136"/>
      <c r="G47" s="115"/>
      <c r="H47" s="136"/>
      <c r="I47" s="115"/>
      <c r="J47" s="136"/>
      <c r="K47" s="136"/>
      <c r="L47" s="136"/>
      <c r="M47" s="115"/>
    </row>
    <row r="48" spans="1:13" ht="409.2" customHeight="1">
      <c r="A48" s="126"/>
      <c r="B48" s="126"/>
      <c r="C48" s="126"/>
      <c r="D48" s="126"/>
      <c r="E48" s="112"/>
      <c r="F48" s="126"/>
      <c r="G48" s="112"/>
      <c r="H48" s="126"/>
      <c r="I48" s="113"/>
      <c r="J48" s="126"/>
      <c r="K48" s="126"/>
      <c r="L48" s="126"/>
      <c r="M48" s="112"/>
    </row>
    <row r="49" spans="1:13" ht="127.5" customHeight="1">
      <c r="A49" s="88">
        <f>MAX($A$3:A48)+1</f>
        <v>31</v>
      </c>
      <c r="B49" s="90" t="s">
        <v>2992</v>
      </c>
      <c r="C49" s="89" t="s">
        <v>1756</v>
      </c>
      <c r="D49" s="90" t="s">
        <v>3872</v>
      </c>
      <c r="E49" s="79" t="s">
        <v>8073</v>
      </c>
      <c r="F49" s="82" t="s">
        <v>7141</v>
      </c>
      <c r="G49" s="90" t="s">
        <v>3868</v>
      </c>
      <c r="H49" s="90" t="s">
        <v>5402</v>
      </c>
      <c r="I49" s="90" t="s">
        <v>6316</v>
      </c>
      <c r="J49" s="88" t="s">
        <v>3803</v>
      </c>
      <c r="K49" s="85" t="s">
        <v>2799</v>
      </c>
      <c r="L49" s="85" t="s">
        <v>10291</v>
      </c>
      <c r="M49" s="86" t="s">
        <v>6658</v>
      </c>
    </row>
    <row r="50" spans="1:13" ht="208.8">
      <c r="A50" s="88">
        <f>MAX($A$3:A49)+1</f>
        <v>32</v>
      </c>
      <c r="B50" s="90" t="s">
        <v>3020</v>
      </c>
      <c r="C50" s="91" t="s">
        <v>3817</v>
      </c>
      <c r="D50" s="90" t="s">
        <v>3606</v>
      </c>
      <c r="E50" s="79" t="s">
        <v>8074</v>
      </c>
      <c r="F50" s="82" t="s">
        <v>7142</v>
      </c>
      <c r="G50" s="90" t="s">
        <v>3868</v>
      </c>
      <c r="H50" s="90" t="s">
        <v>5299</v>
      </c>
      <c r="I50" s="90" t="s">
        <v>1481</v>
      </c>
      <c r="J50" s="88" t="s">
        <v>3811</v>
      </c>
      <c r="K50" s="85" t="s">
        <v>2956</v>
      </c>
      <c r="L50" s="85" t="s">
        <v>10291</v>
      </c>
      <c r="M50" s="86" t="s">
        <v>6658</v>
      </c>
    </row>
    <row r="51" spans="1:13" ht="204" customHeight="1">
      <c r="A51" s="88">
        <f>MAX($A$3:A50)+1</f>
        <v>33</v>
      </c>
      <c r="B51" s="87" t="s">
        <v>3220</v>
      </c>
      <c r="C51" s="89" t="s">
        <v>5537</v>
      </c>
      <c r="D51" s="87" t="s">
        <v>3606</v>
      </c>
      <c r="E51" s="79" t="s">
        <v>8075</v>
      </c>
      <c r="F51" s="84" t="s">
        <v>7143</v>
      </c>
      <c r="G51" s="87" t="s">
        <v>3868</v>
      </c>
      <c r="H51" s="87" t="s">
        <v>6105</v>
      </c>
      <c r="I51" s="87" t="s">
        <v>5810</v>
      </c>
      <c r="J51" s="105" t="s">
        <v>6287</v>
      </c>
      <c r="K51" s="85" t="s">
        <v>3231</v>
      </c>
      <c r="L51" s="85" t="s">
        <v>10291</v>
      </c>
      <c r="M51" s="86" t="s">
        <v>6658</v>
      </c>
    </row>
    <row r="52" spans="1:13" ht="292.5" customHeight="1">
      <c r="A52" s="88">
        <f>MAX($A$3:A51)+1</f>
        <v>34</v>
      </c>
      <c r="B52" s="90" t="s">
        <v>3699</v>
      </c>
      <c r="C52" s="89" t="s">
        <v>5322</v>
      </c>
      <c r="D52" s="90" t="s">
        <v>3872</v>
      </c>
      <c r="E52" s="79" t="s">
        <v>8076</v>
      </c>
      <c r="F52" s="82" t="s">
        <v>7144</v>
      </c>
      <c r="G52" s="90" t="s">
        <v>3870</v>
      </c>
      <c r="H52" s="90" t="s">
        <v>5410</v>
      </c>
      <c r="I52" s="90" t="s">
        <v>6372</v>
      </c>
      <c r="J52" s="88" t="s">
        <v>2921</v>
      </c>
      <c r="K52" s="85" t="s">
        <v>2634</v>
      </c>
      <c r="L52" s="85" t="s">
        <v>10291</v>
      </c>
      <c r="M52" s="31" t="s">
        <v>1319</v>
      </c>
    </row>
    <row r="53" spans="1:13" ht="224.25" customHeight="1">
      <c r="A53" s="88">
        <f>MAX($A$3:A52)+1</f>
        <v>35</v>
      </c>
      <c r="B53" s="90" t="s">
        <v>3566</v>
      </c>
      <c r="C53" s="91" t="s">
        <v>4420</v>
      </c>
      <c r="D53" s="90" t="s">
        <v>3606</v>
      </c>
      <c r="E53" s="79" t="s">
        <v>8077</v>
      </c>
      <c r="F53" s="82" t="s">
        <v>7145</v>
      </c>
      <c r="G53" s="90" t="s">
        <v>3868</v>
      </c>
      <c r="H53" s="90" t="s">
        <v>6065</v>
      </c>
      <c r="I53" s="90" t="s">
        <v>6400</v>
      </c>
      <c r="J53" s="88" t="s">
        <v>2592</v>
      </c>
      <c r="K53" s="85" t="s">
        <v>2618</v>
      </c>
      <c r="L53" s="85" t="s">
        <v>10291</v>
      </c>
      <c r="M53" s="31" t="s">
        <v>1319</v>
      </c>
    </row>
    <row r="54" spans="1:13" ht="195" customHeight="1">
      <c r="A54" s="88">
        <f>MAX($A$3:A53)+1</f>
        <v>36</v>
      </c>
      <c r="B54" s="90" t="s">
        <v>926</v>
      </c>
      <c r="C54" s="89" t="s">
        <v>225</v>
      </c>
      <c r="D54" s="90" t="s">
        <v>3745</v>
      </c>
      <c r="E54" s="79" t="s">
        <v>8078</v>
      </c>
      <c r="F54" s="21" t="s">
        <v>7146</v>
      </c>
      <c r="G54" s="90" t="s">
        <v>2912</v>
      </c>
      <c r="H54" s="90" t="s">
        <v>220</v>
      </c>
      <c r="I54" s="22" t="s">
        <v>6578</v>
      </c>
      <c r="J54" s="22" t="s">
        <v>3529</v>
      </c>
      <c r="K54" s="90" t="s">
        <v>2505</v>
      </c>
      <c r="L54" s="90" t="s">
        <v>10291</v>
      </c>
      <c r="M54" s="26" t="s">
        <v>1319</v>
      </c>
    </row>
    <row r="55" spans="1:13" ht="399.6" customHeight="1">
      <c r="A55" s="88">
        <f>MAX($A$3:A54)+1</f>
        <v>37</v>
      </c>
      <c r="B55" s="87" t="s">
        <v>873</v>
      </c>
      <c r="C55" s="44" t="s">
        <v>6628</v>
      </c>
      <c r="D55" s="87" t="s">
        <v>1731</v>
      </c>
      <c r="E55" s="79" t="s">
        <v>8079</v>
      </c>
      <c r="F55" s="84" t="s">
        <v>7130</v>
      </c>
      <c r="G55" s="87" t="s">
        <v>3868</v>
      </c>
      <c r="H55" s="87" t="s">
        <v>692</v>
      </c>
      <c r="I55" s="87" t="s">
        <v>4482</v>
      </c>
      <c r="J55" s="105" t="s">
        <v>877</v>
      </c>
      <c r="K55" s="85" t="s">
        <v>2571</v>
      </c>
      <c r="L55" s="85" t="s">
        <v>10291</v>
      </c>
      <c r="M55" s="31" t="s">
        <v>1319</v>
      </c>
    </row>
    <row r="56" spans="1:13" ht="121.8">
      <c r="A56" s="88">
        <f>MAX($A$3:A55)+1</f>
        <v>38</v>
      </c>
      <c r="B56" s="90" t="s">
        <v>3716</v>
      </c>
      <c r="C56" s="91" t="s">
        <v>5343</v>
      </c>
      <c r="D56" s="90" t="s">
        <v>3745</v>
      </c>
      <c r="E56" s="79" t="s">
        <v>6707</v>
      </c>
      <c r="F56" s="82" t="s">
        <v>7147</v>
      </c>
      <c r="G56" s="90" t="s">
        <v>3924</v>
      </c>
      <c r="H56" s="90" t="s">
        <v>273</v>
      </c>
      <c r="I56" s="90" t="s">
        <v>5704</v>
      </c>
      <c r="J56" s="88" t="s">
        <v>2966</v>
      </c>
      <c r="K56" s="85" t="s">
        <v>2890</v>
      </c>
      <c r="L56" s="85" t="s">
        <v>10291</v>
      </c>
      <c r="M56" s="31" t="s">
        <v>1325</v>
      </c>
    </row>
    <row r="57" spans="1:13" ht="329.4" customHeight="1">
      <c r="A57" s="125">
        <f>MAX($A$3:A56)+1</f>
        <v>39</v>
      </c>
      <c r="B57" s="106" t="s">
        <v>3623</v>
      </c>
      <c r="C57" s="144" t="s">
        <v>8080</v>
      </c>
      <c r="D57" s="145" t="s">
        <v>6777</v>
      </c>
      <c r="E57" s="128" t="s">
        <v>8989</v>
      </c>
      <c r="F57" s="125" t="s">
        <v>7148</v>
      </c>
      <c r="G57" s="108" t="s">
        <v>3868</v>
      </c>
      <c r="H57" s="125" t="s">
        <v>5337</v>
      </c>
      <c r="I57" s="125" t="s">
        <v>771</v>
      </c>
      <c r="J57" s="125" t="s">
        <v>3946</v>
      </c>
      <c r="K57" s="125" t="s">
        <v>2836</v>
      </c>
      <c r="L57" s="139" t="s">
        <v>8413</v>
      </c>
      <c r="M57" s="111" t="s">
        <v>4277</v>
      </c>
    </row>
    <row r="58" spans="1:13" ht="387" customHeight="1">
      <c r="A58" s="126"/>
      <c r="B58" s="126"/>
      <c r="C58" s="126"/>
      <c r="D58" s="126"/>
      <c r="E58" s="143"/>
      <c r="F58" s="126"/>
      <c r="G58" s="112"/>
      <c r="H58" s="126"/>
      <c r="I58" s="113"/>
      <c r="J58" s="126"/>
      <c r="K58" s="126"/>
      <c r="L58" s="126"/>
      <c r="M58" s="113"/>
    </row>
    <row r="59" spans="1:13" ht="123.75" customHeight="1">
      <c r="A59" s="88">
        <f>MAX($A$3:A58)+1</f>
        <v>40</v>
      </c>
      <c r="B59" s="90" t="s">
        <v>3015</v>
      </c>
      <c r="C59" s="91" t="s">
        <v>3528</v>
      </c>
      <c r="D59" s="90" t="s">
        <v>835</v>
      </c>
      <c r="E59" s="64" t="s">
        <v>241</v>
      </c>
      <c r="F59" s="82" t="s">
        <v>7113</v>
      </c>
      <c r="G59" s="90" t="s">
        <v>2912</v>
      </c>
      <c r="H59" s="90" t="s">
        <v>5983</v>
      </c>
      <c r="I59" s="90" t="s">
        <v>5641</v>
      </c>
      <c r="J59" s="88" t="s">
        <v>3930</v>
      </c>
      <c r="K59" s="85" t="s">
        <v>2852</v>
      </c>
      <c r="L59" s="85" t="s">
        <v>10291</v>
      </c>
      <c r="M59" s="31" t="s">
        <v>4277</v>
      </c>
    </row>
    <row r="60" spans="1:13" ht="277.2" customHeight="1">
      <c r="A60" s="88">
        <f>MAX($A$3:A59)+1</f>
        <v>41</v>
      </c>
      <c r="B60" s="90" t="s">
        <v>3634</v>
      </c>
      <c r="C60" s="89" t="s">
        <v>1973</v>
      </c>
      <c r="D60" s="90" t="s">
        <v>835</v>
      </c>
      <c r="E60" s="79" t="s">
        <v>8081</v>
      </c>
      <c r="F60" s="82" t="s">
        <v>7149</v>
      </c>
      <c r="G60" s="90" t="s">
        <v>2912</v>
      </c>
      <c r="H60" s="90" t="s">
        <v>6002</v>
      </c>
      <c r="I60" s="90" t="s">
        <v>651</v>
      </c>
      <c r="J60" s="88" t="s">
        <v>2804</v>
      </c>
      <c r="K60" s="85" t="s">
        <v>2955</v>
      </c>
      <c r="L60" s="85" t="s">
        <v>10291</v>
      </c>
      <c r="M60" s="31" t="s">
        <v>4277</v>
      </c>
    </row>
    <row r="61" spans="1:13" ht="61.5" customHeight="1">
      <c r="A61" s="125">
        <f>MAX($A$3:A60)+1</f>
        <v>42</v>
      </c>
      <c r="B61" s="106" t="s">
        <v>3014</v>
      </c>
      <c r="C61" s="131" t="s">
        <v>4893</v>
      </c>
      <c r="D61" s="106" t="s">
        <v>6235</v>
      </c>
      <c r="E61" s="128" t="s">
        <v>8082</v>
      </c>
      <c r="F61" s="125" t="s">
        <v>7150</v>
      </c>
      <c r="G61" s="114" t="s">
        <v>2912</v>
      </c>
      <c r="H61" s="106" t="s">
        <v>5091</v>
      </c>
      <c r="I61" s="114" t="s">
        <v>3051</v>
      </c>
      <c r="J61" s="125" t="s">
        <v>3858</v>
      </c>
      <c r="K61" s="125" t="s">
        <v>2867</v>
      </c>
      <c r="L61" s="139" t="s">
        <v>8413</v>
      </c>
      <c r="M61" s="111" t="s">
        <v>4277</v>
      </c>
    </row>
    <row r="62" spans="1:13" ht="408.75" customHeight="1">
      <c r="A62" s="126"/>
      <c r="B62" s="126"/>
      <c r="C62" s="126"/>
      <c r="D62" s="126"/>
      <c r="E62" s="112"/>
      <c r="F62" s="126"/>
      <c r="G62" s="112"/>
      <c r="H62" s="126"/>
      <c r="I62" s="113"/>
      <c r="J62" s="126"/>
      <c r="K62" s="126"/>
      <c r="L62" s="126"/>
      <c r="M62" s="112"/>
    </row>
    <row r="63" spans="1:13" ht="202.95" customHeight="1">
      <c r="A63" s="125">
        <f>MAX($A$3:A62)+1</f>
        <v>43</v>
      </c>
      <c r="B63" s="109" t="s">
        <v>3095</v>
      </c>
      <c r="C63" s="131" t="s">
        <v>1529</v>
      </c>
      <c r="D63" s="109" t="s">
        <v>3872</v>
      </c>
      <c r="E63" s="128" t="s">
        <v>8083</v>
      </c>
      <c r="F63" s="125" t="s">
        <v>7151</v>
      </c>
      <c r="G63" s="111" t="s">
        <v>3899</v>
      </c>
      <c r="H63" s="109" t="s">
        <v>732</v>
      </c>
      <c r="I63" s="111" t="s">
        <v>6249</v>
      </c>
      <c r="J63" s="125" t="s">
        <v>3895</v>
      </c>
      <c r="K63" s="125" t="s">
        <v>3099</v>
      </c>
      <c r="L63" s="139" t="s">
        <v>8413</v>
      </c>
      <c r="M63" s="111" t="s">
        <v>4277</v>
      </c>
    </row>
    <row r="64" spans="1:13" ht="281.25" customHeight="1">
      <c r="A64" s="126"/>
      <c r="B64" s="126"/>
      <c r="C64" s="126"/>
      <c r="D64" s="126"/>
      <c r="E64" s="112"/>
      <c r="F64" s="126"/>
      <c r="G64" s="112"/>
      <c r="H64" s="126"/>
      <c r="I64" s="113"/>
      <c r="J64" s="126"/>
      <c r="K64" s="126"/>
      <c r="L64" s="126"/>
      <c r="M64" s="112"/>
    </row>
    <row r="65" spans="1:13" ht="181.95" customHeight="1">
      <c r="A65" s="125">
        <f>MAX($A$3:A64)+1</f>
        <v>44</v>
      </c>
      <c r="B65" s="109" t="s">
        <v>3936</v>
      </c>
      <c r="C65" s="127" t="s">
        <v>1832</v>
      </c>
      <c r="D65" s="109" t="s">
        <v>844</v>
      </c>
      <c r="E65" s="128" t="s">
        <v>8084</v>
      </c>
      <c r="F65" s="125" t="s">
        <v>7152</v>
      </c>
      <c r="G65" s="111" t="s">
        <v>3868</v>
      </c>
      <c r="H65" s="109" t="s">
        <v>1766</v>
      </c>
      <c r="I65" s="138" t="s">
        <v>6669</v>
      </c>
      <c r="J65" s="125" t="s">
        <v>3937</v>
      </c>
      <c r="K65" s="125" t="s">
        <v>3089</v>
      </c>
      <c r="L65" s="139" t="s">
        <v>8413</v>
      </c>
      <c r="M65" s="111" t="s">
        <v>4277</v>
      </c>
    </row>
    <row r="66" spans="1:13" ht="286.5" customHeight="1">
      <c r="A66" s="126"/>
      <c r="B66" s="126"/>
      <c r="C66" s="126"/>
      <c r="D66" s="126"/>
      <c r="E66" s="112"/>
      <c r="F66" s="126"/>
      <c r="G66" s="112"/>
      <c r="H66" s="126"/>
      <c r="I66" s="113"/>
      <c r="J66" s="126"/>
      <c r="K66" s="126"/>
      <c r="L66" s="126"/>
      <c r="M66" s="112"/>
    </row>
    <row r="67" spans="1:13" ht="225.6" customHeight="1">
      <c r="A67" s="88">
        <f>MAX($A$3:A66)+1</f>
        <v>45</v>
      </c>
      <c r="B67" s="87" t="s">
        <v>3127</v>
      </c>
      <c r="C67" s="89" t="s">
        <v>5517</v>
      </c>
      <c r="D67" s="87" t="s">
        <v>844</v>
      </c>
      <c r="E67" s="79" t="s">
        <v>8085</v>
      </c>
      <c r="F67" s="84" t="s">
        <v>7153</v>
      </c>
      <c r="G67" s="87" t="s">
        <v>3921</v>
      </c>
      <c r="H67" s="87" t="s">
        <v>449</v>
      </c>
      <c r="I67" s="87" t="s">
        <v>6203</v>
      </c>
      <c r="J67" s="105" t="s">
        <v>3943</v>
      </c>
      <c r="K67" s="85" t="s">
        <v>3129</v>
      </c>
      <c r="L67" s="85" t="s">
        <v>10291</v>
      </c>
      <c r="M67" s="31" t="s">
        <v>4277</v>
      </c>
    </row>
    <row r="68" spans="1:13" ht="52.2">
      <c r="A68" s="88">
        <f>MAX($A$3:A67)+1</f>
        <v>46</v>
      </c>
      <c r="B68" s="87" t="s">
        <v>4061</v>
      </c>
      <c r="C68" s="89" t="s">
        <v>4660</v>
      </c>
      <c r="D68" s="87" t="s">
        <v>3872</v>
      </c>
      <c r="E68" s="79" t="s">
        <v>9841</v>
      </c>
      <c r="F68" s="16" t="s">
        <v>7154</v>
      </c>
      <c r="G68" s="87" t="s">
        <v>3868</v>
      </c>
      <c r="H68" s="87" t="s">
        <v>6291</v>
      </c>
      <c r="I68" s="87" t="s">
        <v>5839</v>
      </c>
      <c r="J68" s="105" t="s">
        <v>5815</v>
      </c>
      <c r="K68" s="85" t="s">
        <v>3214</v>
      </c>
      <c r="L68" s="85" t="s">
        <v>10291</v>
      </c>
      <c r="M68" s="31" t="s">
        <v>4277</v>
      </c>
    </row>
    <row r="69" spans="1:13" ht="166.5" customHeight="1">
      <c r="A69" s="125">
        <f>MAX($A$3:A68)+1</f>
        <v>47</v>
      </c>
      <c r="B69" s="109" t="s">
        <v>4110</v>
      </c>
      <c r="C69" s="127" t="s">
        <v>5558</v>
      </c>
      <c r="D69" s="109" t="s">
        <v>6341</v>
      </c>
      <c r="E69" s="128" t="s">
        <v>8325</v>
      </c>
      <c r="F69" s="125" t="s">
        <v>7155</v>
      </c>
      <c r="G69" s="111" t="s">
        <v>2912</v>
      </c>
      <c r="H69" s="109" t="s">
        <v>5221</v>
      </c>
      <c r="I69" s="111" t="s">
        <v>5779</v>
      </c>
      <c r="J69" s="125" t="s">
        <v>3895</v>
      </c>
      <c r="K69" s="125" t="s">
        <v>3278</v>
      </c>
      <c r="L69" s="139" t="s">
        <v>8413</v>
      </c>
      <c r="M69" s="111" t="s">
        <v>4277</v>
      </c>
    </row>
    <row r="70" spans="1:13" ht="282.75" customHeight="1">
      <c r="A70" s="126"/>
      <c r="B70" s="126"/>
      <c r="C70" s="126"/>
      <c r="D70" s="126"/>
      <c r="E70" s="112"/>
      <c r="F70" s="126"/>
      <c r="G70" s="112"/>
      <c r="H70" s="126"/>
      <c r="I70" s="113"/>
      <c r="J70" s="126"/>
      <c r="K70" s="126"/>
      <c r="L70" s="126"/>
      <c r="M70" s="112"/>
    </row>
    <row r="71" spans="1:13" ht="134.25" customHeight="1">
      <c r="A71" s="88">
        <f>MAX($A$3:A70)+1</f>
        <v>48</v>
      </c>
      <c r="B71" s="87" t="s">
        <v>3299</v>
      </c>
      <c r="C71" s="89" t="s">
        <v>1885</v>
      </c>
      <c r="D71" s="87" t="s">
        <v>3872</v>
      </c>
      <c r="E71" s="79" t="s">
        <v>8086</v>
      </c>
      <c r="F71" s="7" t="s">
        <v>7156</v>
      </c>
      <c r="G71" s="87" t="s">
        <v>2912</v>
      </c>
      <c r="H71" s="87" t="s">
        <v>674</v>
      </c>
      <c r="I71" s="87" t="s">
        <v>5860</v>
      </c>
      <c r="J71" s="105" t="s">
        <v>5422</v>
      </c>
      <c r="K71" s="85" t="s">
        <v>3285</v>
      </c>
      <c r="L71" s="85" t="s">
        <v>10291</v>
      </c>
      <c r="M71" s="31" t="s">
        <v>4277</v>
      </c>
    </row>
    <row r="72" spans="1:13" ht="107.25" customHeight="1">
      <c r="A72" s="88">
        <f>MAX($A$3:A71)+1</f>
        <v>49</v>
      </c>
      <c r="B72" s="87" t="s">
        <v>4248</v>
      </c>
      <c r="C72" s="91" t="s">
        <v>5569</v>
      </c>
      <c r="D72" s="87" t="s">
        <v>3606</v>
      </c>
      <c r="E72" s="79" t="s">
        <v>8087</v>
      </c>
      <c r="F72" s="84" t="s">
        <v>7157</v>
      </c>
      <c r="G72" s="87" t="s">
        <v>2912</v>
      </c>
      <c r="H72" s="87" t="s">
        <v>460</v>
      </c>
      <c r="I72" s="87" t="s">
        <v>1296</v>
      </c>
      <c r="J72" s="105" t="s">
        <v>4243</v>
      </c>
      <c r="K72" s="85" t="s">
        <v>2174</v>
      </c>
      <c r="L72" s="85" t="s">
        <v>10291</v>
      </c>
      <c r="M72" s="31" t="s">
        <v>4277</v>
      </c>
    </row>
    <row r="73" spans="1:13" ht="79.5" customHeight="1">
      <c r="A73" s="125">
        <f>MAX($A$3:A72)+1</f>
        <v>50</v>
      </c>
      <c r="B73" s="109" t="s">
        <v>4238</v>
      </c>
      <c r="C73" s="127" t="s">
        <v>5949</v>
      </c>
      <c r="D73" s="109" t="s">
        <v>5035</v>
      </c>
      <c r="E73" s="128" t="s">
        <v>8088</v>
      </c>
      <c r="F73" s="125" t="s">
        <v>7158</v>
      </c>
      <c r="G73" s="111" t="s">
        <v>2912</v>
      </c>
      <c r="H73" s="109" t="s">
        <v>253</v>
      </c>
      <c r="I73" s="111" t="s">
        <v>1300</v>
      </c>
      <c r="J73" s="125" t="s">
        <v>3903</v>
      </c>
      <c r="K73" s="125" t="s">
        <v>2182</v>
      </c>
      <c r="L73" s="139" t="s">
        <v>8413</v>
      </c>
      <c r="M73" s="111" t="s">
        <v>4277</v>
      </c>
    </row>
    <row r="74" spans="1:13" ht="308.39999999999998" customHeight="1">
      <c r="A74" s="126"/>
      <c r="B74" s="126"/>
      <c r="C74" s="126"/>
      <c r="D74" s="126"/>
      <c r="E74" s="112"/>
      <c r="F74" s="126"/>
      <c r="G74" s="112"/>
      <c r="H74" s="126"/>
      <c r="I74" s="113"/>
      <c r="J74" s="126"/>
      <c r="K74" s="126"/>
      <c r="L74" s="126"/>
      <c r="M74" s="112"/>
    </row>
    <row r="75" spans="1:13" ht="78.75" customHeight="1">
      <c r="A75" s="125">
        <f>MAX($A$3:A74)+1</f>
        <v>51</v>
      </c>
      <c r="B75" s="106" t="s">
        <v>2489</v>
      </c>
      <c r="C75" s="127" t="s">
        <v>48</v>
      </c>
      <c r="D75" s="106" t="s">
        <v>3872</v>
      </c>
      <c r="E75" s="128" t="s">
        <v>8089</v>
      </c>
      <c r="F75" s="146" t="s">
        <v>7159</v>
      </c>
      <c r="G75" s="114" t="s">
        <v>3868</v>
      </c>
      <c r="H75" s="106" t="s">
        <v>376</v>
      </c>
      <c r="I75" s="147" t="s">
        <v>6543</v>
      </c>
      <c r="J75" s="147" t="s">
        <v>927</v>
      </c>
      <c r="K75" s="114" t="s">
        <v>2496</v>
      </c>
      <c r="L75" s="150" t="s">
        <v>8413</v>
      </c>
      <c r="M75" s="111" t="s">
        <v>4277</v>
      </c>
    </row>
    <row r="76" spans="1:13" ht="386.25" customHeight="1">
      <c r="A76" s="126"/>
      <c r="B76" s="126"/>
      <c r="C76" s="126"/>
      <c r="D76" s="126"/>
      <c r="E76" s="112"/>
      <c r="F76" s="113"/>
      <c r="G76" s="112"/>
      <c r="H76" s="126"/>
      <c r="I76" s="113"/>
      <c r="J76" s="113"/>
      <c r="K76" s="113"/>
      <c r="L76" s="113"/>
      <c r="M76" s="112"/>
    </row>
    <row r="77" spans="1:13" ht="121.5" customHeight="1">
      <c r="A77" s="88">
        <f>MAX($A$3:A76)+1</f>
        <v>52</v>
      </c>
      <c r="B77" s="90" t="s">
        <v>3753</v>
      </c>
      <c r="C77" s="91" t="s">
        <v>5728</v>
      </c>
      <c r="D77" s="90" t="s">
        <v>3745</v>
      </c>
      <c r="E77" s="79" t="s">
        <v>8090</v>
      </c>
      <c r="F77" s="82" t="s">
        <v>7160</v>
      </c>
      <c r="G77" s="90" t="s">
        <v>3868</v>
      </c>
      <c r="H77" s="90" t="s">
        <v>5114</v>
      </c>
      <c r="I77" s="90" t="s">
        <v>6415</v>
      </c>
      <c r="J77" s="88" t="s">
        <v>2614</v>
      </c>
      <c r="K77" s="85" t="s">
        <v>2769</v>
      </c>
      <c r="L77" s="85" t="s">
        <v>10291</v>
      </c>
      <c r="M77" s="31" t="s">
        <v>1327</v>
      </c>
    </row>
    <row r="78" spans="1:13" ht="237" customHeight="1">
      <c r="A78" s="88">
        <f>MAX($A$3:A77)+1</f>
        <v>53</v>
      </c>
      <c r="B78" s="90" t="s">
        <v>3561</v>
      </c>
      <c r="C78" s="91" t="s">
        <v>6419</v>
      </c>
      <c r="D78" s="39" t="s">
        <v>10033</v>
      </c>
      <c r="E78" s="79" t="s">
        <v>8091</v>
      </c>
      <c r="F78" s="82" t="s">
        <v>7161</v>
      </c>
      <c r="G78" s="90" t="s">
        <v>3868</v>
      </c>
      <c r="H78" s="90" t="s">
        <v>5308</v>
      </c>
      <c r="I78" s="90" t="s">
        <v>810</v>
      </c>
      <c r="J78" s="88" t="s">
        <v>3505</v>
      </c>
      <c r="K78" s="85" t="s">
        <v>2784</v>
      </c>
      <c r="L78" s="85" t="s">
        <v>10291</v>
      </c>
      <c r="M78" s="31" t="s">
        <v>1327</v>
      </c>
    </row>
    <row r="79" spans="1:13" ht="161.25" customHeight="1">
      <c r="A79" s="125">
        <f>MAX($A$3:A78)+1</f>
        <v>54</v>
      </c>
      <c r="B79" s="106" t="s">
        <v>3650</v>
      </c>
      <c r="C79" s="127" t="s">
        <v>5385</v>
      </c>
      <c r="D79" s="106" t="s">
        <v>3606</v>
      </c>
      <c r="E79" s="128" t="s">
        <v>8092</v>
      </c>
      <c r="F79" s="125" t="s">
        <v>7162</v>
      </c>
      <c r="G79" s="114" t="s">
        <v>3868</v>
      </c>
      <c r="H79" s="106" t="s">
        <v>5344</v>
      </c>
      <c r="I79" s="114" t="s">
        <v>5688</v>
      </c>
      <c r="J79" s="125" t="s">
        <v>4866</v>
      </c>
      <c r="K79" s="125" t="s">
        <v>2877</v>
      </c>
      <c r="L79" s="139" t="s">
        <v>8413</v>
      </c>
      <c r="M79" s="111" t="s">
        <v>4275</v>
      </c>
    </row>
    <row r="80" spans="1:13" ht="278.25" customHeight="1">
      <c r="A80" s="126"/>
      <c r="B80" s="126"/>
      <c r="C80" s="126"/>
      <c r="D80" s="126"/>
      <c r="E80" s="112"/>
      <c r="F80" s="126"/>
      <c r="G80" s="112"/>
      <c r="H80" s="126"/>
      <c r="I80" s="113"/>
      <c r="J80" s="126"/>
      <c r="K80" s="126"/>
      <c r="L80" s="126"/>
      <c r="M80" s="112"/>
    </row>
    <row r="81" spans="1:13" ht="121.5" customHeight="1">
      <c r="A81" s="88">
        <f>MAX($A$3:A80)+1</f>
        <v>55</v>
      </c>
      <c r="B81" s="90" t="s">
        <v>3596</v>
      </c>
      <c r="C81" s="89" t="s">
        <v>623</v>
      </c>
      <c r="D81" s="90" t="s">
        <v>797</v>
      </c>
      <c r="E81" s="64" t="s">
        <v>509</v>
      </c>
      <c r="F81" s="82" t="s">
        <v>7163</v>
      </c>
      <c r="G81" s="90" t="s">
        <v>3868</v>
      </c>
      <c r="H81" s="90" t="s">
        <v>1112</v>
      </c>
      <c r="I81" s="90" t="s">
        <v>4435</v>
      </c>
      <c r="J81" s="88" t="s">
        <v>3520</v>
      </c>
      <c r="K81" s="85" t="s">
        <v>2932</v>
      </c>
      <c r="L81" s="85" t="s">
        <v>10291</v>
      </c>
      <c r="M81" s="31" t="s">
        <v>4275</v>
      </c>
    </row>
    <row r="82" spans="1:13" ht="80.400000000000006" customHeight="1">
      <c r="A82" s="88">
        <f>MAX($A$3:A81)+1</f>
        <v>56</v>
      </c>
      <c r="B82" s="87" t="s">
        <v>3177</v>
      </c>
      <c r="C82" s="91" t="s">
        <v>5559</v>
      </c>
      <c r="D82" s="87" t="s">
        <v>3745</v>
      </c>
      <c r="E82" s="79" t="s">
        <v>10292</v>
      </c>
      <c r="F82" s="20" t="s">
        <v>7164</v>
      </c>
      <c r="G82" s="87" t="s">
        <v>3868</v>
      </c>
      <c r="H82" s="87" t="s">
        <v>6284</v>
      </c>
      <c r="I82" s="87" t="s">
        <v>5121</v>
      </c>
      <c r="J82" s="105" t="s">
        <v>4030</v>
      </c>
      <c r="K82" s="85" t="s">
        <v>3176</v>
      </c>
      <c r="L82" s="85" t="s">
        <v>10291</v>
      </c>
      <c r="M82" s="31" t="s">
        <v>4275</v>
      </c>
    </row>
    <row r="83" spans="1:13" ht="391.8" customHeight="1">
      <c r="A83" s="125">
        <f>MAX($A$3:A82)+1</f>
        <v>57</v>
      </c>
      <c r="B83" s="109" t="s">
        <v>4033</v>
      </c>
      <c r="C83" s="127" t="s">
        <v>1892</v>
      </c>
      <c r="D83" s="109" t="s">
        <v>835</v>
      </c>
      <c r="E83" s="128" t="s">
        <v>9925</v>
      </c>
      <c r="F83" s="125" t="s">
        <v>7165</v>
      </c>
      <c r="G83" s="111" t="s">
        <v>3868</v>
      </c>
      <c r="H83" s="109" t="s">
        <v>6288</v>
      </c>
      <c r="I83" s="111" t="s">
        <v>5820</v>
      </c>
      <c r="J83" s="125" t="s">
        <v>5821</v>
      </c>
      <c r="K83" s="125" t="s">
        <v>3228</v>
      </c>
      <c r="L83" s="139" t="s">
        <v>8413</v>
      </c>
      <c r="M83" s="111" t="s">
        <v>4275</v>
      </c>
    </row>
    <row r="84" spans="1:13" ht="409.5" customHeight="1">
      <c r="A84" s="126"/>
      <c r="B84" s="126"/>
      <c r="C84" s="126"/>
      <c r="D84" s="126"/>
      <c r="E84" s="112"/>
      <c r="F84" s="126"/>
      <c r="G84" s="112"/>
      <c r="H84" s="126"/>
      <c r="I84" s="113"/>
      <c r="J84" s="126"/>
      <c r="K84" s="126"/>
      <c r="L84" s="126"/>
      <c r="M84" s="112"/>
    </row>
    <row r="85" spans="1:13" ht="174">
      <c r="A85" s="88">
        <f>MAX($A$3:A84)+1</f>
        <v>58</v>
      </c>
      <c r="B85" s="87" t="s">
        <v>4064</v>
      </c>
      <c r="C85" s="89" t="s">
        <v>1877</v>
      </c>
      <c r="D85" s="87" t="s">
        <v>3606</v>
      </c>
      <c r="E85" s="79" t="s">
        <v>9840</v>
      </c>
      <c r="F85" s="84" t="s">
        <v>7166</v>
      </c>
      <c r="G85" s="87" t="s">
        <v>2912</v>
      </c>
      <c r="H85" s="87" t="s">
        <v>456</v>
      </c>
      <c r="I85" s="87" t="s">
        <v>5834</v>
      </c>
      <c r="J85" s="105" t="s">
        <v>6645</v>
      </c>
      <c r="K85" s="85" t="s">
        <v>3242</v>
      </c>
      <c r="L85" s="85" t="s">
        <v>10291</v>
      </c>
      <c r="M85" s="31" t="s">
        <v>4275</v>
      </c>
    </row>
    <row r="86" spans="1:13" ht="147.75" customHeight="1">
      <c r="A86" s="88">
        <f>MAX($A$3:A85)+1</f>
        <v>59</v>
      </c>
      <c r="B86" s="87" t="s">
        <v>4157</v>
      </c>
      <c r="C86" s="89" t="s">
        <v>4673</v>
      </c>
      <c r="D86" s="87" t="s">
        <v>3872</v>
      </c>
      <c r="E86" s="79" t="s">
        <v>8093</v>
      </c>
      <c r="F86" s="84" t="s">
        <v>7167</v>
      </c>
      <c r="G86" s="87" t="s">
        <v>3868</v>
      </c>
      <c r="H86" s="87" t="s">
        <v>309</v>
      </c>
      <c r="I86" s="87" t="s">
        <v>5174</v>
      </c>
      <c r="J86" s="105" t="s">
        <v>4159</v>
      </c>
      <c r="K86" s="85" t="s">
        <v>2019</v>
      </c>
      <c r="L86" s="85" t="s">
        <v>10291</v>
      </c>
      <c r="M86" s="31" t="s">
        <v>4275</v>
      </c>
    </row>
    <row r="87" spans="1:13" ht="120" customHeight="1">
      <c r="A87" s="88">
        <f>MAX($A$3:A86)+1</f>
        <v>60</v>
      </c>
      <c r="B87" s="87" t="s">
        <v>2008</v>
      </c>
      <c r="C87" s="91" t="s">
        <v>3494</v>
      </c>
      <c r="D87" s="87" t="s">
        <v>835</v>
      </c>
      <c r="E87" s="64" t="s">
        <v>4446</v>
      </c>
      <c r="F87" s="84" t="s">
        <v>7168</v>
      </c>
      <c r="G87" s="87" t="s">
        <v>3868</v>
      </c>
      <c r="H87" s="87" t="s">
        <v>1050</v>
      </c>
      <c r="I87" s="87" t="s">
        <v>1181</v>
      </c>
      <c r="J87" s="105" t="s">
        <v>4149</v>
      </c>
      <c r="K87" s="85" t="s">
        <v>2011</v>
      </c>
      <c r="L87" s="85" t="s">
        <v>10291</v>
      </c>
      <c r="M87" s="31" t="s">
        <v>4275</v>
      </c>
    </row>
    <row r="88" spans="1:13" ht="264.75" customHeight="1">
      <c r="A88" s="125">
        <f>MAX($A$3:A87)+1</f>
        <v>61</v>
      </c>
      <c r="B88" s="109" t="s">
        <v>872</v>
      </c>
      <c r="C88" s="148" t="s">
        <v>6625</v>
      </c>
      <c r="D88" s="109" t="s">
        <v>3606</v>
      </c>
      <c r="E88" s="128" t="s">
        <v>8094</v>
      </c>
      <c r="F88" s="125" t="s">
        <v>7169</v>
      </c>
      <c r="G88" s="111" t="s">
        <v>3868</v>
      </c>
      <c r="H88" s="109" t="s">
        <v>1645</v>
      </c>
      <c r="I88" s="111" t="s">
        <v>6621</v>
      </c>
      <c r="J88" s="125" t="s">
        <v>879</v>
      </c>
      <c r="K88" s="125" t="s">
        <v>2568</v>
      </c>
      <c r="L88" s="139" t="s">
        <v>8413</v>
      </c>
      <c r="M88" s="111" t="s">
        <v>4275</v>
      </c>
    </row>
    <row r="89" spans="1:13" ht="270" customHeight="1">
      <c r="A89" s="126"/>
      <c r="B89" s="126"/>
      <c r="C89" s="126"/>
      <c r="D89" s="126"/>
      <c r="E89" s="112"/>
      <c r="F89" s="126"/>
      <c r="G89" s="112"/>
      <c r="H89" s="107"/>
      <c r="I89" s="112"/>
      <c r="J89" s="112"/>
      <c r="K89" s="112"/>
      <c r="L89" s="112"/>
      <c r="M89" s="112"/>
    </row>
    <row r="90" spans="1:13" ht="169.5" customHeight="1">
      <c r="A90" s="88">
        <f>MAX($A$3:A89)+1</f>
        <v>62</v>
      </c>
      <c r="B90" s="90" t="s">
        <v>4839</v>
      </c>
      <c r="C90" s="89" t="s">
        <v>1977</v>
      </c>
      <c r="D90" s="90" t="s">
        <v>1975</v>
      </c>
      <c r="E90" s="79" t="s">
        <v>8095</v>
      </c>
      <c r="F90" s="82" t="s">
        <v>7170</v>
      </c>
      <c r="G90" s="90" t="s">
        <v>3868</v>
      </c>
      <c r="H90" s="90" t="s">
        <v>5379</v>
      </c>
      <c r="I90" s="90" t="s">
        <v>5686</v>
      </c>
      <c r="J90" s="88" t="s">
        <v>3523</v>
      </c>
      <c r="K90" s="85" t="s">
        <v>2705</v>
      </c>
      <c r="L90" s="85" t="s">
        <v>10291</v>
      </c>
      <c r="M90" s="31" t="s">
        <v>4278</v>
      </c>
    </row>
    <row r="91" spans="1:13" ht="349.5" customHeight="1">
      <c r="A91" s="88">
        <f>MAX($A$3:A90)+1</f>
        <v>63</v>
      </c>
      <c r="B91" s="90" t="s">
        <v>3617</v>
      </c>
      <c r="C91" s="89" t="s">
        <v>6383</v>
      </c>
      <c r="D91" s="90" t="s">
        <v>3606</v>
      </c>
      <c r="E91" s="64" t="s">
        <v>5639</v>
      </c>
      <c r="F91" s="82" t="s">
        <v>7171</v>
      </c>
      <c r="G91" s="90" t="s">
        <v>3870</v>
      </c>
      <c r="H91" s="90" t="s">
        <v>5419</v>
      </c>
      <c r="I91" s="90" t="s">
        <v>6389</v>
      </c>
      <c r="J91" s="88" t="s">
        <v>3901</v>
      </c>
      <c r="K91" s="85" t="s">
        <v>2860</v>
      </c>
      <c r="L91" s="85" t="s">
        <v>10291</v>
      </c>
      <c r="M91" s="31" t="s">
        <v>4278</v>
      </c>
    </row>
    <row r="92" spans="1:13" ht="125.25" customHeight="1">
      <c r="A92" s="88">
        <f>MAX($A$3:A91)+1</f>
        <v>64</v>
      </c>
      <c r="B92" s="90" t="s">
        <v>3733</v>
      </c>
      <c r="C92" s="91" t="s">
        <v>3823</v>
      </c>
      <c r="D92" s="90" t="s">
        <v>3745</v>
      </c>
      <c r="E92" s="64" t="s">
        <v>707</v>
      </c>
      <c r="F92" s="82" t="s">
        <v>7172</v>
      </c>
      <c r="G92" s="90" t="s">
        <v>3868</v>
      </c>
      <c r="H92" s="90" t="s">
        <v>557</v>
      </c>
      <c r="I92" s="90" t="s">
        <v>6339</v>
      </c>
      <c r="J92" s="88" t="s">
        <v>3531</v>
      </c>
      <c r="K92" s="85" t="s">
        <v>2828</v>
      </c>
      <c r="L92" s="85" t="s">
        <v>10291</v>
      </c>
      <c r="M92" s="31" t="s">
        <v>4278</v>
      </c>
    </row>
    <row r="93" spans="1:13" ht="306" customHeight="1">
      <c r="A93" s="88">
        <f>MAX($A$3:A92)+1</f>
        <v>65</v>
      </c>
      <c r="B93" s="90" t="s">
        <v>3040</v>
      </c>
      <c r="C93" s="89" t="s">
        <v>5388</v>
      </c>
      <c r="D93" s="90" t="s">
        <v>844</v>
      </c>
      <c r="E93" s="64" t="s">
        <v>166</v>
      </c>
      <c r="F93" s="82" t="s">
        <v>7173</v>
      </c>
      <c r="G93" s="90" t="s">
        <v>3868</v>
      </c>
      <c r="H93" s="90" t="s">
        <v>5190</v>
      </c>
      <c r="I93" s="90" t="s">
        <v>5692</v>
      </c>
      <c r="J93" s="88" t="s">
        <v>3524</v>
      </c>
      <c r="K93" s="85" t="s">
        <v>2762</v>
      </c>
      <c r="L93" s="85" t="s">
        <v>10291</v>
      </c>
      <c r="M93" s="31" t="s">
        <v>4278</v>
      </c>
    </row>
    <row r="94" spans="1:13" ht="231" customHeight="1">
      <c r="A94" s="125">
        <f>MAX($A$3:A93)+1</f>
        <v>66</v>
      </c>
      <c r="B94" s="106" t="s">
        <v>3631</v>
      </c>
      <c r="C94" s="127" t="s">
        <v>5660</v>
      </c>
      <c r="D94" s="106" t="s">
        <v>3872</v>
      </c>
      <c r="E94" s="128" t="s">
        <v>8096</v>
      </c>
      <c r="F94" s="125" t="s">
        <v>7174</v>
      </c>
      <c r="G94" s="114" t="s">
        <v>3868</v>
      </c>
      <c r="H94" s="106" t="s">
        <v>443</v>
      </c>
      <c r="I94" s="114" t="s">
        <v>6244</v>
      </c>
      <c r="J94" s="125" t="s">
        <v>3510</v>
      </c>
      <c r="K94" s="125" t="s">
        <v>2604</v>
      </c>
      <c r="L94" s="139" t="s">
        <v>8413</v>
      </c>
      <c r="M94" s="111" t="s">
        <v>4278</v>
      </c>
    </row>
    <row r="95" spans="1:13" ht="387" customHeight="1">
      <c r="A95" s="112"/>
      <c r="B95" s="107"/>
      <c r="C95" s="112"/>
      <c r="D95" s="112"/>
      <c r="E95" s="112"/>
      <c r="F95" s="112"/>
      <c r="G95" s="112"/>
      <c r="H95" s="107"/>
      <c r="I95" s="112"/>
      <c r="J95" s="112"/>
      <c r="K95" s="112"/>
      <c r="L95" s="112"/>
      <c r="M95" s="112"/>
    </row>
    <row r="96" spans="1:13" ht="209.25" customHeight="1">
      <c r="A96" s="125">
        <f>MAX($A$3:A95)+1</f>
        <v>67</v>
      </c>
      <c r="B96" s="109" t="s">
        <v>3950</v>
      </c>
      <c r="C96" s="127" t="s">
        <v>1833</v>
      </c>
      <c r="D96" s="109" t="s">
        <v>1759</v>
      </c>
      <c r="E96" s="128" t="s">
        <v>8097</v>
      </c>
      <c r="F96" s="125" t="s">
        <v>7175</v>
      </c>
      <c r="G96" s="111" t="s">
        <v>3868</v>
      </c>
      <c r="H96" s="109" t="s">
        <v>1736</v>
      </c>
      <c r="I96" s="111" t="s">
        <v>6255</v>
      </c>
      <c r="J96" s="125" t="s">
        <v>3895</v>
      </c>
      <c r="K96" s="125" t="s">
        <v>3085</v>
      </c>
      <c r="L96" s="139" t="s">
        <v>8413</v>
      </c>
      <c r="M96" s="111" t="s">
        <v>4278</v>
      </c>
    </row>
    <row r="97" spans="1:13" ht="300" customHeight="1">
      <c r="A97" s="112"/>
      <c r="B97" s="107"/>
      <c r="C97" s="112"/>
      <c r="D97" s="112"/>
      <c r="E97" s="112"/>
      <c r="F97" s="112"/>
      <c r="G97" s="112"/>
      <c r="H97" s="107"/>
      <c r="I97" s="112"/>
      <c r="J97" s="112"/>
      <c r="K97" s="112"/>
      <c r="L97" s="112"/>
      <c r="M97" s="112"/>
    </row>
    <row r="98" spans="1:13" ht="145.80000000000001" customHeight="1">
      <c r="A98" s="88">
        <f>MAX($A$3:A97)+1</f>
        <v>68</v>
      </c>
      <c r="B98" s="87" t="s">
        <v>3150</v>
      </c>
      <c r="C98" s="89" t="s">
        <v>1841</v>
      </c>
      <c r="D98" s="87" t="s">
        <v>3872</v>
      </c>
      <c r="E98" s="79" t="s">
        <v>8098</v>
      </c>
      <c r="F98" s="16" t="s">
        <v>7176</v>
      </c>
      <c r="G98" s="87" t="s">
        <v>3868</v>
      </c>
      <c r="H98" s="87" t="s">
        <v>6124</v>
      </c>
      <c r="I98" s="87" t="s">
        <v>863</v>
      </c>
      <c r="J98" s="105" t="s">
        <v>3997</v>
      </c>
      <c r="K98" s="85" t="s">
        <v>3153</v>
      </c>
      <c r="L98" s="85" t="s">
        <v>10291</v>
      </c>
      <c r="M98" s="31" t="s">
        <v>4278</v>
      </c>
    </row>
    <row r="99" spans="1:13" ht="62.25" customHeight="1">
      <c r="A99" s="88">
        <f>MAX($A$3:A98)+1</f>
        <v>69</v>
      </c>
      <c r="B99" s="87" t="s">
        <v>3216</v>
      </c>
      <c r="C99" s="89" t="s">
        <v>5538</v>
      </c>
      <c r="D99" s="87" t="s">
        <v>797</v>
      </c>
      <c r="E99" s="64" t="s">
        <v>1457</v>
      </c>
      <c r="F99" s="16" t="s">
        <v>7177</v>
      </c>
      <c r="G99" s="87" t="s">
        <v>2912</v>
      </c>
      <c r="H99" s="87" t="s">
        <v>1068</v>
      </c>
      <c r="I99" s="87" t="s">
        <v>5131</v>
      </c>
      <c r="J99" s="105" t="s">
        <v>5132</v>
      </c>
      <c r="K99" s="85" t="s">
        <v>3226</v>
      </c>
      <c r="L99" s="85" t="s">
        <v>10291</v>
      </c>
      <c r="M99" s="31" t="s">
        <v>4278</v>
      </c>
    </row>
    <row r="100" spans="1:13" ht="287.39999999999998" customHeight="1">
      <c r="A100" s="125">
        <f>MAX($A$3:A99)+1</f>
        <v>70</v>
      </c>
      <c r="B100" s="109" t="s">
        <v>4183</v>
      </c>
      <c r="C100" s="131" t="s">
        <v>1901</v>
      </c>
      <c r="D100" s="109" t="s">
        <v>835</v>
      </c>
      <c r="E100" s="128" t="s">
        <v>8099</v>
      </c>
      <c r="F100" s="125" t="s">
        <v>7178</v>
      </c>
      <c r="G100" s="111" t="s">
        <v>2912</v>
      </c>
      <c r="H100" s="109" t="s">
        <v>296</v>
      </c>
      <c r="I100" s="111" t="s">
        <v>1203</v>
      </c>
      <c r="J100" s="125" t="s">
        <v>2907</v>
      </c>
      <c r="K100" s="125" t="s">
        <v>2050</v>
      </c>
      <c r="L100" s="139" t="s">
        <v>8413</v>
      </c>
      <c r="M100" s="111" t="s">
        <v>4278</v>
      </c>
    </row>
    <row r="101" spans="1:13" ht="257.25" customHeight="1">
      <c r="A101" s="112"/>
      <c r="B101" s="107"/>
      <c r="C101" s="112"/>
      <c r="D101" s="112"/>
      <c r="E101" s="112"/>
      <c r="F101" s="112"/>
      <c r="G101" s="112"/>
      <c r="H101" s="107"/>
      <c r="I101" s="112"/>
      <c r="J101" s="112"/>
      <c r="K101" s="112"/>
      <c r="L101" s="112"/>
      <c r="M101" s="112"/>
    </row>
    <row r="102" spans="1:13" ht="268.5" customHeight="1">
      <c r="A102" s="88">
        <f>MAX($A$3:A101)+1</f>
        <v>71</v>
      </c>
      <c r="B102" s="25" t="s">
        <v>2466</v>
      </c>
      <c r="C102" s="45" t="s">
        <v>1586</v>
      </c>
      <c r="D102" s="25" t="s">
        <v>6235</v>
      </c>
      <c r="E102" s="98" t="s">
        <v>8100</v>
      </c>
      <c r="F102" s="23" t="s">
        <v>7179</v>
      </c>
      <c r="G102" s="25" t="s">
        <v>3868</v>
      </c>
      <c r="H102" s="25" t="s">
        <v>1621</v>
      </c>
      <c r="I102" s="24" t="s">
        <v>1585</v>
      </c>
      <c r="J102" s="24" t="s">
        <v>4122</v>
      </c>
      <c r="K102" s="25" t="s">
        <v>2448</v>
      </c>
      <c r="L102" s="25" t="s">
        <v>10291</v>
      </c>
      <c r="M102" s="93" t="s">
        <v>4278</v>
      </c>
    </row>
    <row r="103" spans="1:13" ht="183" customHeight="1">
      <c r="A103" s="125">
        <f>MAX($A$3:A102)+1</f>
        <v>72</v>
      </c>
      <c r="B103" s="106" t="s">
        <v>880</v>
      </c>
      <c r="C103" s="127" t="s">
        <v>4632</v>
      </c>
      <c r="D103" s="125" t="s">
        <v>1475</v>
      </c>
      <c r="E103" s="128" t="s">
        <v>8101</v>
      </c>
      <c r="F103" s="146" t="s">
        <v>7180</v>
      </c>
      <c r="G103" s="108" t="s">
        <v>3868</v>
      </c>
      <c r="H103" s="125" t="s">
        <v>5622</v>
      </c>
      <c r="I103" s="147" t="s">
        <v>4517</v>
      </c>
      <c r="J103" s="147" t="s">
        <v>2614</v>
      </c>
      <c r="K103" s="125" t="s">
        <v>2482</v>
      </c>
      <c r="L103" s="139" t="s">
        <v>8413</v>
      </c>
      <c r="M103" s="149" t="s">
        <v>4278</v>
      </c>
    </row>
    <row r="104" spans="1:13" ht="279" customHeight="1">
      <c r="A104" s="112"/>
      <c r="B104" s="107"/>
      <c r="C104" s="112"/>
      <c r="D104" s="112"/>
      <c r="E104" s="112"/>
      <c r="F104" s="112"/>
      <c r="G104" s="112"/>
      <c r="H104" s="107"/>
      <c r="I104" s="112"/>
      <c r="J104" s="112"/>
      <c r="K104" s="112"/>
      <c r="L104" s="112"/>
      <c r="M104" s="112"/>
    </row>
    <row r="105" spans="1:13" ht="368.4" customHeight="1">
      <c r="A105" s="125">
        <f>MAX($A$3:A104)+1</f>
        <v>73</v>
      </c>
      <c r="B105" s="145" t="s">
        <v>8310</v>
      </c>
      <c r="C105" s="127" t="s">
        <v>8311</v>
      </c>
      <c r="D105" s="125" t="s">
        <v>6666</v>
      </c>
      <c r="E105" s="128" t="s">
        <v>8971</v>
      </c>
      <c r="F105" s="125" t="s">
        <v>8312</v>
      </c>
      <c r="G105" s="108" t="s">
        <v>6731</v>
      </c>
      <c r="H105" s="125" t="s">
        <v>8313</v>
      </c>
      <c r="I105" s="125" t="s">
        <v>8314</v>
      </c>
      <c r="J105" s="125" t="s">
        <v>7037</v>
      </c>
      <c r="K105" s="125" t="s">
        <v>8309</v>
      </c>
      <c r="L105" s="139" t="s">
        <v>8413</v>
      </c>
      <c r="M105" s="111" t="s">
        <v>8315</v>
      </c>
    </row>
    <row r="106" spans="1:13" ht="409.2" customHeight="1">
      <c r="A106" s="116"/>
      <c r="B106" s="110"/>
      <c r="C106" s="116"/>
      <c r="D106" s="116"/>
      <c r="E106" s="116"/>
      <c r="F106" s="116"/>
      <c r="G106" s="116"/>
      <c r="H106" s="110"/>
      <c r="I106" s="116"/>
      <c r="J106" s="116"/>
      <c r="K106" s="116"/>
      <c r="L106" s="116"/>
      <c r="M106" s="116"/>
    </row>
    <row r="107" spans="1:13" ht="408.6" customHeight="1">
      <c r="A107" s="116"/>
      <c r="B107" s="110"/>
      <c r="C107" s="116"/>
      <c r="D107" s="116"/>
      <c r="E107" s="116"/>
      <c r="F107" s="116"/>
      <c r="G107" s="116"/>
      <c r="H107" s="110"/>
      <c r="I107" s="116"/>
      <c r="J107" s="116"/>
      <c r="K107" s="116"/>
      <c r="L107" s="116"/>
      <c r="M107" s="116"/>
    </row>
    <row r="108" spans="1:13" ht="408.6" customHeight="1">
      <c r="A108" s="116"/>
      <c r="B108" s="110"/>
      <c r="C108" s="116"/>
      <c r="D108" s="116"/>
      <c r="E108" s="116"/>
      <c r="F108" s="116"/>
      <c r="G108" s="116"/>
      <c r="H108" s="110"/>
      <c r="I108" s="116"/>
      <c r="J108" s="116"/>
      <c r="K108" s="116"/>
      <c r="L108" s="116"/>
      <c r="M108" s="116"/>
    </row>
    <row r="109" spans="1:13" ht="408.6" customHeight="1">
      <c r="A109" s="116"/>
      <c r="B109" s="110"/>
      <c r="C109" s="116"/>
      <c r="D109" s="116"/>
      <c r="E109" s="116"/>
      <c r="F109" s="116"/>
      <c r="G109" s="116"/>
      <c r="H109" s="110"/>
      <c r="I109" s="116"/>
      <c r="J109" s="116"/>
      <c r="K109" s="116"/>
      <c r="L109" s="116"/>
      <c r="M109" s="116"/>
    </row>
    <row r="110" spans="1:13" ht="306" customHeight="1">
      <c r="A110" s="112"/>
      <c r="B110" s="107"/>
      <c r="C110" s="112"/>
      <c r="D110" s="112"/>
      <c r="E110" s="112"/>
      <c r="F110" s="112"/>
      <c r="G110" s="112"/>
      <c r="H110" s="107"/>
      <c r="I110" s="112"/>
      <c r="J110" s="112"/>
      <c r="K110" s="112"/>
      <c r="L110" s="112"/>
      <c r="M110" s="112"/>
    </row>
    <row r="111" spans="1:13" ht="52.2">
      <c r="A111" s="88">
        <f>MAX($A$3:A110)+1</f>
        <v>74</v>
      </c>
      <c r="B111" s="39" t="s">
        <v>8330</v>
      </c>
      <c r="C111" s="89" t="s">
        <v>8331</v>
      </c>
      <c r="D111" s="87" t="s">
        <v>6700</v>
      </c>
      <c r="E111" s="79" t="s">
        <v>8332</v>
      </c>
      <c r="F111" s="84" t="s">
        <v>8333</v>
      </c>
      <c r="G111" s="87" t="s">
        <v>2912</v>
      </c>
      <c r="H111" s="87" t="s">
        <v>8334</v>
      </c>
      <c r="I111" s="87" t="s">
        <v>8335</v>
      </c>
      <c r="J111" s="105" t="s">
        <v>7067</v>
      </c>
      <c r="K111" s="85" t="s">
        <v>8336</v>
      </c>
      <c r="L111" s="85" t="s">
        <v>10291</v>
      </c>
      <c r="M111" s="81" t="s">
        <v>8337</v>
      </c>
    </row>
    <row r="112" spans="1:13" ht="87">
      <c r="A112" s="88">
        <f>MAX($A$3:A111)+1</f>
        <v>75</v>
      </c>
      <c r="B112" s="39" t="s">
        <v>8338</v>
      </c>
      <c r="C112" s="89" t="s">
        <v>8339</v>
      </c>
      <c r="D112" s="87" t="s">
        <v>6813</v>
      </c>
      <c r="E112" s="79" t="s">
        <v>8340</v>
      </c>
      <c r="F112" s="84" t="s">
        <v>8341</v>
      </c>
      <c r="G112" s="87" t="s">
        <v>8342</v>
      </c>
      <c r="H112" s="87" t="s">
        <v>8343</v>
      </c>
      <c r="I112" s="87" t="s">
        <v>8345</v>
      </c>
      <c r="J112" s="105" t="s">
        <v>8344</v>
      </c>
      <c r="K112" s="85" t="s">
        <v>8346</v>
      </c>
      <c r="L112" s="85" t="s">
        <v>10291</v>
      </c>
      <c r="M112" s="81" t="s">
        <v>8347</v>
      </c>
    </row>
    <row r="113" spans="1:13" ht="121.8">
      <c r="A113" s="88">
        <f>MAX($A$3:A112)+1</f>
        <v>76</v>
      </c>
      <c r="B113" s="39" t="s">
        <v>8348</v>
      </c>
      <c r="C113" s="89" t="s">
        <v>8349</v>
      </c>
      <c r="D113" s="87" t="s">
        <v>6700</v>
      </c>
      <c r="E113" s="79" t="s">
        <v>8350</v>
      </c>
      <c r="F113" s="84" t="s">
        <v>8351</v>
      </c>
      <c r="G113" s="87" t="s">
        <v>3868</v>
      </c>
      <c r="H113" s="87" t="s">
        <v>8352</v>
      </c>
      <c r="I113" s="87" t="s">
        <v>8354</v>
      </c>
      <c r="J113" s="105" t="s">
        <v>8353</v>
      </c>
      <c r="K113" s="85" t="s">
        <v>8355</v>
      </c>
      <c r="L113" s="85" t="s">
        <v>10291</v>
      </c>
      <c r="M113" s="81" t="s">
        <v>8347</v>
      </c>
    </row>
    <row r="114" spans="1:13" ht="133.19999999999999" customHeight="1">
      <c r="A114" s="88">
        <f>MAX($A$3:A113)+1</f>
        <v>77</v>
      </c>
      <c r="B114" s="39" t="s">
        <v>8356</v>
      </c>
      <c r="C114" s="89" t="s">
        <v>8357</v>
      </c>
      <c r="D114" s="87" t="s">
        <v>6655</v>
      </c>
      <c r="E114" s="79" t="s">
        <v>8358</v>
      </c>
      <c r="F114" s="84" t="s">
        <v>8359</v>
      </c>
      <c r="G114" s="87" t="s">
        <v>3868</v>
      </c>
      <c r="H114" s="87" t="s">
        <v>8360</v>
      </c>
      <c r="I114" s="87" t="s">
        <v>8362</v>
      </c>
      <c r="J114" s="105" t="s">
        <v>8361</v>
      </c>
      <c r="K114" s="85" t="s">
        <v>8363</v>
      </c>
      <c r="L114" s="85" t="s">
        <v>10291</v>
      </c>
      <c r="M114" s="81" t="s">
        <v>8315</v>
      </c>
    </row>
    <row r="115" spans="1:13" ht="174">
      <c r="A115" s="88">
        <f>MAX($A$3:A114)+1</f>
        <v>78</v>
      </c>
      <c r="B115" s="39" t="s">
        <v>8364</v>
      </c>
      <c r="C115" s="89" t="s">
        <v>8365</v>
      </c>
      <c r="D115" s="87" t="s">
        <v>6666</v>
      </c>
      <c r="E115" s="79" t="s">
        <v>8366</v>
      </c>
      <c r="F115" s="84" t="s">
        <v>8367</v>
      </c>
      <c r="G115" s="87" t="s">
        <v>8342</v>
      </c>
      <c r="H115" s="87" t="s">
        <v>8368</v>
      </c>
      <c r="I115" s="87" t="s">
        <v>8369</v>
      </c>
      <c r="J115" s="105" t="s">
        <v>6772</v>
      </c>
      <c r="K115" s="85" t="s">
        <v>8370</v>
      </c>
      <c r="L115" s="85" t="s">
        <v>10291</v>
      </c>
      <c r="M115" s="102" t="s">
        <v>8371</v>
      </c>
    </row>
    <row r="116" spans="1:13" ht="272.39999999999998" customHeight="1">
      <c r="A116" s="125">
        <f>MAX($A$3:A115)+1</f>
        <v>79</v>
      </c>
      <c r="B116" s="145" t="s">
        <v>8247</v>
      </c>
      <c r="C116" s="127" t="s">
        <v>9777</v>
      </c>
      <c r="D116" s="109" t="s">
        <v>9778</v>
      </c>
      <c r="E116" s="128" t="s">
        <v>10035</v>
      </c>
      <c r="F116" s="125" t="s">
        <v>9779</v>
      </c>
      <c r="G116" s="111" t="s">
        <v>8342</v>
      </c>
      <c r="H116" s="109" t="s">
        <v>9780</v>
      </c>
      <c r="I116" s="111" t="s">
        <v>9782</v>
      </c>
      <c r="J116" s="151" t="s">
        <v>9781</v>
      </c>
      <c r="K116" s="152" t="s">
        <v>9783</v>
      </c>
      <c r="L116" s="157" t="s">
        <v>8413</v>
      </c>
      <c r="M116" s="138" t="s">
        <v>8315</v>
      </c>
    </row>
    <row r="117" spans="1:13" ht="409.2" customHeight="1">
      <c r="A117" s="116"/>
      <c r="B117" s="110"/>
      <c r="C117" s="116"/>
      <c r="D117" s="116"/>
      <c r="E117" s="116"/>
      <c r="F117" s="116"/>
      <c r="G117" s="116"/>
      <c r="H117" s="110"/>
      <c r="I117" s="116"/>
      <c r="J117" s="116"/>
      <c r="K117" s="116"/>
      <c r="L117" s="116"/>
      <c r="M117" s="116"/>
    </row>
    <row r="118" spans="1:13" ht="395.4" customHeight="1">
      <c r="A118" s="112"/>
      <c r="B118" s="107"/>
      <c r="C118" s="112"/>
      <c r="D118" s="112"/>
      <c r="E118" s="112"/>
      <c r="F118" s="112"/>
      <c r="G118" s="112"/>
      <c r="H118" s="107"/>
      <c r="I118" s="112"/>
      <c r="J118" s="112"/>
      <c r="K118" s="112"/>
      <c r="L118" s="112"/>
      <c r="M118" s="112"/>
    </row>
    <row r="119" spans="1:13" ht="34.799999999999997">
      <c r="A119" s="81">
        <f>MAX($A$3:A118)+1</f>
        <v>80</v>
      </c>
      <c r="B119" s="57" t="s">
        <v>9830</v>
      </c>
      <c r="C119" s="89" t="s">
        <v>9831</v>
      </c>
      <c r="D119" s="57" t="s">
        <v>6666</v>
      </c>
      <c r="E119" s="98" t="s">
        <v>9832</v>
      </c>
      <c r="F119" s="58" t="s">
        <v>9833</v>
      </c>
      <c r="G119" s="87" t="s">
        <v>9834</v>
      </c>
      <c r="H119" s="87" t="s">
        <v>9835</v>
      </c>
      <c r="I119" s="87" t="s">
        <v>9837</v>
      </c>
      <c r="J119" s="105" t="s">
        <v>9836</v>
      </c>
      <c r="K119" s="85" t="s">
        <v>9838</v>
      </c>
      <c r="L119" s="85" t="s">
        <v>10291</v>
      </c>
      <c r="M119" s="35" t="s">
        <v>9839</v>
      </c>
    </row>
    <row r="120" spans="1:13" ht="77.25" customHeight="1">
      <c r="A120" s="88">
        <f>MAX($A$3:A119)+1</f>
        <v>81</v>
      </c>
      <c r="B120" s="39" t="s">
        <v>6652</v>
      </c>
      <c r="C120" s="89" t="s">
        <v>6643</v>
      </c>
      <c r="D120" s="90" t="s">
        <v>3606</v>
      </c>
      <c r="E120" s="79" t="s">
        <v>8102</v>
      </c>
      <c r="F120" s="82" t="s">
        <v>7125</v>
      </c>
      <c r="G120" s="90" t="s">
        <v>3868</v>
      </c>
      <c r="H120" s="90" t="s">
        <v>5103</v>
      </c>
      <c r="I120" s="90" t="s">
        <v>811</v>
      </c>
      <c r="J120" s="88" t="s">
        <v>2929</v>
      </c>
      <c r="K120" s="85" t="s">
        <v>2952</v>
      </c>
      <c r="L120" s="85" t="s">
        <v>10291</v>
      </c>
      <c r="M120" s="80"/>
    </row>
    <row r="121" spans="1:13" ht="84.75" customHeight="1">
      <c r="A121" s="88">
        <f>MAX($A$3:A120)+1</f>
        <v>82</v>
      </c>
      <c r="B121" s="90" t="s">
        <v>3891</v>
      </c>
      <c r="C121" s="89" t="s">
        <v>5707</v>
      </c>
      <c r="D121" s="90" t="s">
        <v>3745</v>
      </c>
      <c r="E121" s="79" t="s">
        <v>9757</v>
      </c>
      <c r="F121" s="82" t="s">
        <v>7181</v>
      </c>
      <c r="G121" s="90" t="s">
        <v>3868</v>
      </c>
      <c r="H121" s="90" t="s">
        <v>635</v>
      </c>
      <c r="I121" s="90" t="s">
        <v>5723</v>
      </c>
      <c r="J121" s="88" t="s">
        <v>4848</v>
      </c>
      <c r="K121" s="85" t="s">
        <v>2798</v>
      </c>
      <c r="L121" s="85" t="s">
        <v>10291</v>
      </c>
      <c r="M121" s="80"/>
    </row>
    <row r="122" spans="1:13" ht="208.8">
      <c r="A122" s="88">
        <f>MAX($A$3:A121)+1</f>
        <v>83</v>
      </c>
      <c r="B122" s="90" t="s">
        <v>3598</v>
      </c>
      <c r="C122" s="89" t="s">
        <v>5310</v>
      </c>
      <c r="D122" s="57" t="s">
        <v>8998</v>
      </c>
      <c r="E122" s="64" t="s">
        <v>8983</v>
      </c>
      <c r="F122" s="84" t="s">
        <v>7182</v>
      </c>
      <c r="G122" s="87" t="s">
        <v>3868</v>
      </c>
      <c r="H122" s="87" t="s">
        <v>5330</v>
      </c>
      <c r="I122" s="87" t="s">
        <v>5729</v>
      </c>
      <c r="J122" s="105" t="s">
        <v>3826</v>
      </c>
      <c r="K122" s="85" t="s">
        <v>2789</v>
      </c>
      <c r="L122" s="85" t="s">
        <v>10291</v>
      </c>
      <c r="M122" s="80"/>
    </row>
    <row r="123" spans="1:13" ht="330.6">
      <c r="A123" s="88">
        <f>MAX($A$3:A122)+1</f>
        <v>84</v>
      </c>
      <c r="B123" s="90" t="s">
        <v>3614</v>
      </c>
      <c r="C123" s="89" t="s">
        <v>5086</v>
      </c>
      <c r="D123" s="90" t="s">
        <v>797</v>
      </c>
      <c r="E123" s="79" t="s">
        <v>8103</v>
      </c>
      <c r="F123" s="82" t="s">
        <v>7183</v>
      </c>
      <c r="G123" s="90" t="s">
        <v>3868</v>
      </c>
      <c r="H123" s="90" t="s">
        <v>5197</v>
      </c>
      <c r="I123" s="90" t="s">
        <v>772</v>
      </c>
      <c r="J123" s="88" t="s">
        <v>3514</v>
      </c>
      <c r="K123" s="85" t="s">
        <v>2761</v>
      </c>
      <c r="L123" s="85" t="s">
        <v>10291</v>
      </c>
      <c r="M123" s="80"/>
    </row>
    <row r="124" spans="1:13" ht="77.25" customHeight="1">
      <c r="A124" s="88">
        <f>MAX($A$3:A123)+1</f>
        <v>85</v>
      </c>
      <c r="B124" s="90" t="s">
        <v>3668</v>
      </c>
      <c r="C124" s="89" t="s">
        <v>5365</v>
      </c>
      <c r="D124" s="90" t="s">
        <v>3606</v>
      </c>
      <c r="E124" s="64" t="s">
        <v>581</v>
      </c>
      <c r="F124" s="82" t="s">
        <v>7184</v>
      </c>
      <c r="G124" s="90" t="s">
        <v>2833</v>
      </c>
      <c r="H124" s="90" t="s">
        <v>860</v>
      </c>
      <c r="I124" s="90" t="s">
        <v>5681</v>
      </c>
      <c r="J124" s="88" t="s">
        <v>3881</v>
      </c>
      <c r="K124" s="85" t="s">
        <v>2808</v>
      </c>
      <c r="L124" s="85" t="s">
        <v>10291</v>
      </c>
      <c r="M124" s="80"/>
    </row>
    <row r="125" spans="1:13" ht="224.25" customHeight="1">
      <c r="A125" s="88">
        <f>MAX($A$3:A124)+1</f>
        <v>86</v>
      </c>
      <c r="B125" s="90" t="s">
        <v>4284</v>
      </c>
      <c r="C125" s="89" t="s">
        <v>5987</v>
      </c>
      <c r="D125" s="90" t="s">
        <v>3872</v>
      </c>
      <c r="E125" s="79" t="s">
        <v>8104</v>
      </c>
      <c r="F125" s="20" t="s">
        <v>7185</v>
      </c>
      <c r="G125" s="90" t="s">
        <v>3867</v>
      </c>
      <c r="H125" s="90" t="s">
        <v>1764</v>
      </c>
      <c r="I125" s="90" t="s">
        <v>6350</v>
      </c>
      <c r="J125" s="88" t="s">
        <v>3909</v>
      </c>
      <c r="K125" s="85" t="s">
        <v>2758</v>
      </c>
      <c r="L125" s="85" t="s">
        <v>10291</v>
      </c>
      <c r="M125" s="80"/>
    </row>
    <row r="126" spans="1:13" ht="46.5" customHeight="1">
      <c r="A126" s="88">
        <f>MAX($A$3:A125)+1</f>
        <v>87</v>
      </c>
      <c r="B126" s="90" t="s">
        <v>3036</v>
      </c>
      <c r="C126" s="89" t="s">
        <v>5993</v>
      </c>
      <c r="D126" s="90" t="s">
        <v>3606</v>
      </c>
      <c r="E126" s="64" t="s">
        <v>426</v>
      </c>
      <c r="F126" s="82" t="s">
        <v>7186</v>
      </c>
      <c r="G126" s="90" t="s">
        <v>2912</v>
      </c>
      <c r="H126" s="90" t="s">
        <v>5414</v>
      </c>
      <c r="I126" s="90" t="s">
        <v>4400</v>
      </c>
      <c r="J126" s="88" t="s">
        <v>2598</v>
      </c>
      <c r="K126" s="85" t="s">
        <v>2899</v>
      </c>
      <c r="L126" s="85" t="s">
        <v>10291</v>
      </c>
      <c r="M126" s="80"/>
    </row>
    <row r="127" spans="1:13" ht="282" customHeight="1">
      <c r="A127" s="125">
        <f>MAX($A$3:A126)+1</f>
        <v>88</v>
      </c>
      <c r="B127" s="106" t="s">
        <v>4829</v>
      </c>
      <c r="C127" s="131" t="s">
        <v>4391</v>
      </c>
      <c r="D127" s="106" t="s">
        <v>5305</v>
      </c>
      <c r="E127" s="128" t="s">
        <v>8105</v>
      </c>
      <c r="F127" s="125" t="s">
        <v>7117</v>
      </c>
      <c r="G127" s="114" t="s">
        <v>3897</v>
      </c>
      <c r="H127" s="106" t="s">
        <v>627</v>
      </c>
      <c r="I127" s="114" t="s">
        <v>6381</v>
      </c>
      <c r="J127" s="125" t="s">
        <v>3943</v>
      </c>
      <c r="K127" s="125" t="s">
        <v>2778</v>
      </c>
      <c r="L127" s="139" t="s">
        <v>8413</v>
      </c>
      <c r="M127" s="111"/>
    </row>
    <row r="128" spans="1:13" ht="285" customHeight="1">
      <c r="A128" s="112"/>
      <c r="B128" s="107"/>
      <c r="C128" s="112"/>
      <c r="D128" s="112"/>
      <c r="E128" s="112"/>
      <c r="F128" s="112"/>
      <c r="G128" s="112"/>
      <c r="H128" s="107"/>
      <c r="I128" s="112"/>
      <c r="J128" s="112"/>
      <c r="K128" s="112"/>
      <c r="L128" s="112"/>
      <c r="M128" s="112"/>
    </row>
    <row r="129" spans="1:17" ht="208.8">
      <c r="A129" s="88">
        <f>MAX($A$3:A128)+1</f>
        <v>89</v>
      </c>
      <c r="B129" s="90" t="s">
        <v>4843</v>
      </c>
      <c r="C129" s="91" t="s">
        <v>1500</v>
      </c>
      <c r="D129" s="90" t="s">
        <v>5674</v>
      </c>
      <c r="E129" s="79" t="s">
        <v>8106</v>
      </c>
      <c r="F129" s="82" t="s">
        <v>7187</v>
      </c>
      <c r="G129" s="90" t="s">
        <v>3868</v>
      </c>
      <c r="H129" s="90" t="s">
        <v>5058</v>
      </c>
      <c r="I129" s="90" t="s">
        <v>817</v>
      </c>
      <c r="J129" s="88" t="s">
        <v>4863</v>
      </c>
      <c r="K129" s="85" t="s">
        <v>2724</v>
      </c>
      <c r="L129" s="85" t="s">
        <v>10291</v>
      </c>
      <c r="M129" s="80"/>
    </row>
    <row r="130" spans="1:17" ht="120" customHeight="1">
      <c r="A130" s="88">
        <f>MAX($A$3:A129)+1</f>
        <v>90</v>
      </c>
      <c r="B130" s="90" t="s">
        <v>3574</v>
      </c>
      <c r="C130" s="91" t="s">
        <v>4813</v>
      </c>
      <c r="D130" s="90" t="s">
        <v>3745</v>
      </c>
      <c r="E130" s="79" t="s">
        <v>8107</v>
      </c>
      <c r="F130" s="82" t="s">
        <v>7188</v>
      </c>
      <c r="G130" s="90" t="s">
        <v>3870</v>
      </c>
      <c r="H130" s="90" t="s">
        <v>636</v>
      </c>
      <c r="I130" s="90" t="s">
        <v>5651</v>
      </c>
      <c r="J130" s="88" t="s">
        <v>2935</v>
      </c>
      <c r="K130" s="85" t="s">
        <v>2908</v>
      </c>
      <c r="L130" s="85" t="s">
        <v>10291</v>
      </c>
      <c r="M130" s="80"/>
    </row>
    <row r="131" spans="1:17" ht="136.5" customHeight="1">
      <c r="A131" s="88">
        <f>MAX($A$3:A130)+1</f>
        <v>91</v>
      </c>
      <c r="B131" s="90" t="s">
        <v>3765</v>
      </c>
      <c r="C131" s="91" t="s">
        <v>1496</v>
      </c>
      <c r="D131" s="90" t="s">
        <v>3606</v>
      </c>
      <c r="E131" s="64" t="s">
        <v>4464</v>
      </c>
      <c r="F131" s="82" t="s">
        <v>7189</v>
      </c>
      <c r="G131" s="90" t="s">
        <v>3868</v>
      </c>
      <c r="H131" s="90" t="s">
        <v>395</v>
      </c>
      <c r="I131" s="90" t="s">
        <v>5680</v>
      </c>
      <c r="J131" s="88" t="s">
        <v>3517</v>
      </c>
      <c r="K131" s="85" t="s">
        <v>2801</v>
      </c>
      <c r="L131" s="85" t="s">
        <v>10291</v>
      </c>
      <c r="M131" s="80"/>
    </row>
    <row r="132" spans="1:17" ht="313.2">
      <c r="A132" s="88">
        <f>MAX($A$3:A131)+1</f>
        <v>92</v>
      </c>
      <c r="B132" s="90" t="s">
        <v>4846</v>
      </c>
      <c r="C132" s="89" t="s">
        <v>5110</v>
      </c>
      <c r="D132" s="90" t="s">
        <v>3872</v>
      </c>
      <c r="E132" s="79" t="s">
        <v>8108</v>
      </c>
      <c r="F132" s="82" t="s">
        <v>7190</v>
      </c>
      <c r="G132" s="90" t="s">
        <v>2912</v>
      </c>
      <c r="H132" s="90" t="s">
        <v>5115</v>
      </c>
      <c r="I132" s="90" t="s">
        <v>6380</v>
      </c>
      <c r="J132" s="88" t="s">
        <v>3934</v>
      </c>
      <c r="K132" s="85" t="s">
        <v>2822</v>
      </c>
      <c r="L132" s="85" t="s">
        <v>10291</v>
      </c>
      <c r="M132" s="80"/>
    </row>
    <row r="133" spans="1:17" ht="132.75" customHeight="1">
      <c r="A133" s="88">
        <f>MAX($A$3:A132)+1</f>
        <v>93</v>
      </c>
      <c r="B133" s="90" t="s">
        <v>3700</v>
      </c>
      <c r="C133" s="89" t="s">
        <v>6020</v>
      </c>
      <c r="D133" s="90" t="s">
        <v>3606</v>
      </c>
      <c r="E133" s="64" t="s">
        <v>4466</v>
      </c>
      <c r="F133" s="82" t="s">
        <v>7191</v>
      </c>
      <c r="G133" s="90" t="s">
        <v>3868</v>
      </c>
      <c r="H133" s="90" t="s">
        <v>6069</v>
      </c>
      <c r="I133" s="90" t="s">
        <v>6234</v>
      </c>
      <c r="J133" s="88" t="s">
        <v>2969</v>
      </c>
      <c r="K133" s="85" t="s">
        <v>2819</v>
      </c>
      <c r="L133" s="85" t="s">
        <v>10291</v>
      </c>
      <c r="M133" s="80"/>
    </row>
    <row r="134" spans="1:17" ht="140.25" customHeight="1">
      <c r="A134" s="88">
        <f>MAX($A$3:A133)+1</f>
        <v>94</v>
      </c>
      <c r="B134" s="90" t="s">
        <v>2986</v>
      </c>
      <c r="C134" s="91" t="s">
        <v>5654</v>
      </c>
      <c r="D134" s="90" t="s">
        <v>6235</v>
      </c>
      <c r="E134" s="64" t="s">
        <v>264</v>
      </c>
      <c r="F134" s="82" t="s">
        <v>7161</v>
      </c>
      <c r="G134" s="90" t="s">
        <v>2912</v>
      </c>
      <c r="H134" s="90" t="s">
        <v>6025</v>
      </c>
      <c r="I134" s="90" t="s">
        <v>785</v>
      </c>
      <c r="J134" s="88" t="s">
        <v>3854</v>
      </c>
      <c r="K134" s="85" t="s">
        <v>2904</v>
      </c>
      <c r="L134" s="85" t="s">
        <v>10291</v>
      </c>
      <c r="M134" s="31"/>
    </row>
    <row r="135" spans="1:17" ht="215.25" customHeight="1">
      <c r="A135" s="88">
        <f>MAX($A$3:A134)+1</f>
        <v>95</v>
      </c>
      <c r="B135" s="90" t="s">
        <v>3734</v>
      </c>
      <c r="C135" s="91" t="s">
        <v>1753</v>
      </c>
      <c r="D135" s="90" t="s">
        <v>835</v>
      </c>
      <c r="E135" s="64" t="s">
        <v>4473</v>
      </c>
      <c r="F135" s="82" t="s">
        <v>7192</v>
      </c>
      <c r="G135" s="90" t="s">
        <v>3868</v>
      </c>
      <c r="H135" s="90" t="s">
        <v>5076</v>
      </c>
      <c r="I135" s="39" t="s">
        <v>6669</v>
      </c>
      <c r="J135" s="88" t="s">
        <v>3831</v>
      </c>
      <c r="K135" s="85" t="s">
        <v>2813</v>
      </c>
      <c r="L135" s="85" t="s">
        <v>10291</v>
      </c>
      <c r="M135" s="31"/>
    </row>
    <row r="136" spans="1:17" ht="213" customHeight="1">
      <c r="A136" s="88">
        <f>MAX($A$3:A135)+1</f>
        <v>96</v>
      </c>
      <c r="B136" s="90" t="s">
        <v>3074</v>
      </c>
      <c r="C136" s="89" t="s">
        <v>5348</v>
      </c>
      <c r="D136" s="90" t="s">
        <v>835</v>
      </c>
      <c r="E136" s="79" t="s">
        <v>8109</v>
      </c>
      <c r="F136" s="82" t="s">
        <v>7193</v>
      </c>
      <c r="G136" s="90" t="s">
        <v>3870</v>
      </c>
      <c r="H136" s="90" t="s">
        <v>412</v>
      </c>
      <c r="I136" s="90" t="s">
        <v>6359</v>
      </c>
      <c r="J136" s="88" t="s">
        <v>2804</v>
      </c>
      <c r="K136" s="85" t="s">
        <v>2600</v>
      </c>
      <c r="L136" s="85" t="s">
        <v>10291</v>
      </c>
      <c r="M136" s="31"/>
    </row>
    <row r="137" spans="1:17" ht="96" customHeight="1">
      <c r="A137" s="88">
        <f>MAX($A$3:A136)+1</f>
        <v>97</v>
      </c>
      <c r="B137" s="90" t="s">
        <v>3621</v>
      </c>
      <c r="C137" s="89" t="s">
        <v>1962</v>
      </c>
      <c r="D137" s="90" t="s">
        <v>3745</v>
      </c>
      <c r="E137" s="79" t="s">
        <v>6711</v>
      </c>
      <c r="F137" s="82" t="s">
        <v>7194</v>
      </c>
      <c r="G137" s="90" t="s">
        <v>2912</v>
      </c>
      <c r="H137" s="90" t="s">
        <v>6081</v>
      </c>
      <c r="I137" s="90" t="s">
        <v>4804</v>
      </c>
      <c r="J137" s="88" t="s">
        <v>3881</v>
      </c>
      <c r="K137" s="85" t="s">
        <v>2703</v>
      </c>
      <c r="L137" s="85" t="s">
        <v>10291</v>
      </c>
      <c r="M137" s="31"/>
    </row>
    <row r="138" spans="1:17" ht="130.5" customHeight="1">
      <c r="A138" s="88">
        <f>MAX($A$3:A137)+1</f>
        <v>98</v>
      </c>
      <c r="B138" s="90" t="s">
        <v>3637</v>
      </c>
      <c r="C138" s="91" t="s">
        <v>4807</v>
      </c>
      <c r="D138" s="90" t="s">
        <v>6349</v>
      </c>
      <c r="E138" s="79" t="s">
        <v>8110</v>
      </c>
      <c r="F138" s="82" t="s">
        <v>7195</v>
      </c>
      <c r="G138" s="90" t="s">
        <v>3868</v>
      </c>
      <c r="H138" s="90" t="s">
        <v>5319</v>
      </c>
      <c r="I138" s="90" t="s">
        <v>791</v>
      </c>
      <c r="J138" s="88" t="s">
        <v>2580</v>
      </c>
      <c r="K138" s="85" t="s">
        <v>2773</v>
      </c>
      <c r="L138" s="85" t="s">
        <v>10291</v>
      </c>
      <c r="M138" s="31"/>
    </row>
    <row r="139" spans="1:17" ht="39" customHeight="1">
      <c r="A139" s="88">
        <f>MAX($A$3:A138)+1</f>
        <v>99</v>
      </c>
      <c r="B139" s="90" t="s">
        <v>3724</v>
      </c>
      <c r="C139" s="89" t="s">
        <v>5335</v>
      </c>
      <c r="D139" s="90" t="s">
        <v>797</v>
      </c>
      <c r="E139" s="64" t="s">
        <v>5184</v>
      </c>
      <c r="F139" s="82" t="s">
        <v>7196</v>
      </c>
      <c r="G139" s="90" t="s">
        <v>3868</v>
      </c>
      <c r="H139" s="90" t="s">
        <v>6010</v>
      </c>
      <c r="I139" s="90" t="s">
        <v>1478</v>
      </c>
      <c r="J139" s="88" t="s">
        <v>3546</v>
      </c>
      <c r="K139" s="85" t="s">
        <v>2951</v>
      </c>
      <c r="L139" s="85" t="s">
        <v>10291</v>
      </c>
      <c r="M139" s="31"/>
    </row>
    <row r="140" spans="1:17" ht="273.75" customHeight="1">
      <c r="A140" s="88">
        <f>MAX($A$3:A139)+1</f>
        <v>100</v>
      </c>
      <c r="B140" s="90" t="s">
        <v>3684</v>
      </c>
      <c r="C140" s="89" t="s">
        <v>6243</v>
      </c>
      <c r="D140" s="90" t="s">
        <v>3872</v>
      </c>
      <c r="E140" s="79" t="s">
        <v>8111</v>
      </c>
      <c r="F140" s="82" t="s">
        <v>7197</v>
      </c>
      <c r="G140" s="90" t="s">
        <v>3868</v>
      </c>
      <c r="H140" s="90" t="s">
        <v>5112</v>
      </c>
      <c r="I140" s="90" t="s">
        <v>5732</v>
      </c>
      <c r="J140" s="88" t="s">
        <v>3893</v>
      </c>
      <c r="K140" s="85" t="s">
        <v>2816</v>
      </c>
      <c r="L140" s="85" t="s">
        <v>10291</v>
      </c>
      <c r="M140" s="31"/>
    </row>
    <row r="141" spans="1:17" ht="184.5" customHeight="1">
      <c r="A141" s="88">
        <f>MAX($A$3:A140)+1</f>
        <v>101</v>
      </c>
      <c r="B141" s="90" t="s">
        <v>3627</v>
      </c>
      <c r="C141" s="89" t="s">
        <v>5345</v>
      </c>
      <c r="D141" s="87" t="s">
        <v>8323</v>
      </c>
      <c r="E141" s="64" t="s">
        <v>8376</v>
      </c>
      <c r="F141" s="84" t="s">
        <v>7198</v>
      </c>
      <c r="G141" s="87" t="s">
        <v>3868</v>
      </c>
      <c r="H141" s="87" t="s">
        <v>1682</v>
      </c>
      <c r="I141" s="87" t="s">
        <v>5720</v>
      </c>
      <c r="J141" s="105" t="s">
        <v>1493</v>
      </c>
      <c r="K141" s="85" t="s">
        <v>2839</v>
      </c>
      <c r="L141" s="85" t="s">
        <v>10291</v>
      </c>
      <c r="M141" s="31"/>
    </row>
    <row r="142" spans="1:17" ht="83.25" customHeight="1">
      <c r="A142" s="88">
        <f>MAX($A$3:A141)+1</f>
        <v>102</v>
      </c>
      <c r="B142" s="90" t="s">
        <v>3012</v>
      </c>
      <c r="C142" s="91" t="s">
        <v>4794</v>
      </c>
      <c r="D142" s="90" t="s">
        <v>3606</v>
      </c>
      <c r="E142" s="64" t="s">
        <v>7</v>
      </c>
      <c r="F142" s="82" t="s">
        <v>7199</v>
      </c>
      <c r="G142" s="90" t="s">
        <v>3864</v>
      </c>
      <c r="H142" s="90" t="s">
        <v>6059</v>
      </c>
      <c r="I142" s="90" t="s">
        <v>5685</v>
      </c>
      <c r="J142" s="88" t="s">
        <v>2614</v>
      </c>
      <c r="K142" s="85" t="s">
        <v>2746</v>
      </c>
      <c r="L142" s="85" t="s">
        <v>10291</v>
      </c>
      <c r="M142" s="31"/>
      <c r="Q142" s="59"/>
    </row>
    <row r="143" spans="1:17" ht="34.799999999999997">
      <c r="A143" s="88">
        <f>MAX($A$3:A142)+1</f>
        <v>103</v>
      </c>
      <c r="B143" s="90" t="s">
        <v>3615</v>
      </c>
      <c r="C143" s="91" t="s">
        <v>6082</v>
      </c>
      <c r="D143" s="90" t="s">
        <v>3872</v>
      </c>
      <c r="E143" s="64" t="s">
        <v>992</v>
      </c>
      <c r="F143" s="82" t="s">
        <v>7200</v>
      </c>
      <c r="G143" s="90" t="s">
        <v>2912</v>
      </c>
      <c r="H143" s="90" t="s">
        <v>5060</v>
      </c>
      <c r="I143" s="90" t="s">
        <v>6424</v>
      </c>
      <c r="J143" s="88" t="s">
        <v>3804</v>
      </c>
      <c r="K143" s="85" t="s">
        <v>2887</v>
      </c>
      <c r="L143" s="85" t="s">
        <v>10291</v>
      </c>
      <c r="M143" s="31"/>
    </row>
    <row r="144" spans="1:17" ht="55.5" customHeight="1">
      <c r="A144" s="88">
        <f>MAX($A$3:A143)+1</f>
        <v>104</v>
      </c>
      <c r="B144" s="90" t="s">
        <v>2993</v>
      </c>
      <c r="C144" s="89" t="s">
        <v>1738</v>
      </c>
      <c r="D144" s="90" t="s">
        <v>3606</v>
      </c>
      <c r="E144" s="64" t="s">
        <v>190</v>
      </c>
      <c r="F144" s="82" t="s">
        <v>7201</v>
      </c>
      <c r="G144" s="90" t="s">
        <v>3868</v>
      </c>
      <c r="H144" s="90" t="s">
        <v>547</v>
      </c>
      <c r="I144" s="90" t="s">
        <v>5741</v>
      </c>
      <c r="J144" s="88" t="s">
        <v>3881</v>
      </c>
      <c r="K144" s="85" t="s">
        <v>2810</v>
      </c>
      <c r="L144" s="85" t="s">
        <v>10291</v>
      </c>
      <c r="M144" s="31"/>
    </row>
    <row r="145" spans="1:13" ht="174">
      <c r="A145" s="88">
        <f>MAX($A$3:A144)+1</f>
        <v>105</v>
      </c>
      <c r="B145" s="90" t="s">
        <v>3685</v>
      </c>
      <c r="C145" s="89" t="s">
        <v>5307</v>
      </c>
      <c r="D145" s="87" t="s">
        <v>835</v>
      </c>
      <c r="E145" s="64" t="s">
        <v>8377</v>
      </c>
      <c r="F145" s="84" t="s">
        <v>7202</v>
      </c>
      <c r="G145" s="87" t="s">
        <v>3868</v>
      </c>
      <c r="H145" s="87" t="s">
        <v>621</v>
      </c>
      <c r="I145" s="87" t="s">
        <v>6392</v>
      </c>
      <c r="J145" s="105" t="s">
        <v>2599</v>
      </c>
      <c r="K145" s="85" t="s">
        <v>2975</v>
      </c>
      <c r="L145" s="85" t="s">
        <v>10291</v>
      </c>
      <c r="M145" s="31"/>
    </row>
    <row r="146" spans="1:13" ht="273.75" customHeight="1">
      <c r="A146" s="88">
        <f>MAX($A$3:A145)+1</f>
        <v>106</v>
      </c>
      <c r="B146" s="90" t="s">
        <v>4272</v>
      </c>
      <c r="C146" s="89" t="s">
        <v>8255</v>
      </c>
      <c r="D146" s="90" t="s">
        <v>835</v>
      </c>
      <c r="E146" s="79" t="s">
        <v>8112</v>
      </c>
      <c r="F146" s="82" t="s">
        <v>7203</v>
      </c>
      <c r="G146" s="90" t="s">
        <v>2912</v>
      </c>
      <c r="H146" s="90" t="s">
        <v>645</v>
      </c>
      <c r="I146" s="90" t="s">
        <v>1495</v>
      </c>
      <c r="J146" s="88" t="s">
        <v>3802</v>
      </c>
      <c r="K146" s="85" t="s">
        <v>2868</v>
      </c>
      <c r="L146" s="85" t="s">
        <v>10291</v>
      </c>
      <c r="M146" s="31"/>
    </row>
    <row r="147" spans="1:13" ht="73.5" customHeight="1">
      <c r="A147" s="88">
        <f>MAX($A$3:A146)+1</f>
        <v>107</v>
      </c>
      <c r="B147" s="90" t="s">
        <v>3005</v>
      </c>
      <c r="C147" s="91" t="s">
        <v>4894</v>
      </c>
      <c r="D147" s="90" t="s">
        <v>835</v>
      </c>
      <c r="E147" s="64" t="s">
        <v>503</v>
      </c>
      <c r="F147" s="82" t="s">
        <v>7204</v>
      </c>
      <c r="G147" s="90" t="s">
        <v>3868</v>
      </c>
      <c r="H147" s="90" t="s">
        <v>391</v>
      </c>
      <c r="I147" s="90" t="s">
        <v>770</v>
      </c>
      <c r="J147" s="88" t="s">
        <v>2928</v>
      </c>
      <c r="K147" s="85" t="s">
        <v>2814</v>
      </c>
      <c r="L147" s="85" t="s">
        <v>10291</v>
      </c>
      <c r="M147" s="31"/>
    </row>
    <row r="148" spans="1:13" ht="96" customHeight="1">
      <c r="A148" s="88">
        <f>MAX($A$3:A147)+1</f>
        <v>108</v>
      </c>
      <c r="B148" s="90" t="s">
        <v>3011</v>
      </c>
      <c r="C148" s="89" t="s">
        <v>5709</v>
      </c>
      <c r="D148" s="90" t="s">
        <v>3606</v>
      </c>
      <c r="E148" s="64" t="s">
        <v>195</v>
      </c>
      <c r="F148" s="82" t="s">
        <v>7205</v>
      </c>
      <c r="G148" s="90" t="s">
        <v>2912</v>
      </c>
      <c r="H148" s="90" t="s">
        <v>418</v>
      </c>
      <c r="I148" s="90" t="s">
        <v>6430</v>
      </c>
      <c r="J148" s="88" t="s">
        <v>3887</v>
      </c>
      <c r="K148" s="85" t="s">
        <v>2782</v>
      </c>
      <c r="L148" s="85" t="s">
        <v>10291</v>
      </c>
      <c r="M148" s="31"/>
    </row>
    <row r="149" spans="1:13" ht="295.8">
      <c r="A149" s="88">
        <f>MAX($A$3:A148)+1</f>
        <v>109</v>
      </c>
      <c r="B149" s="90" t="s">
        <v>3681</v>
      </c>
      <c r="C149" s="89" t="s">
        <v>5673</v>
      </c>
      <c r="D149" s="90" t="s">
        <v>6441</v>
      </c>
      <c r="E149" s="79" t="s">
        <v>8113</v>
      </c>
      <c r="F149" s="82" t="s">
        <v>7206</v>
      </c>
      <c r="G149" s="90" t="s">
        <v>3868</v>
      </c>
      <c r="H149" s="90" t="s">
        <v>5090</v>
      </c>
      <c r="I149" s="90" t="s">
        <v>5744</v>
      </c>
      <c r="J149" s="88" t="s">
        <v>3881</v>
      </c>
      <c r="K149" s="85" t="s">
        <v>2842</v>
      </c>
      <c r="L149" s="85" t="s">
        <v>10291</v>
      </c>
      <c r="M149" s="31"/>
    </row>
    <row r="150" spans="1:13" ht="158.25" customHeight="1">
      <c r="A150" s="88">
        <f>MAX($A$3:A149)+1</f>
        <v>110</v>
      </c>
      <c r="B150" s="90" t="s">
        <v>3742</v>
      </c>
      <c r="C150" s="89" t="s">
        <v>5069</v>
      </c>
      <c r="D150" s="90" t="s">
        <v>3745</v>
      </c>
      <c r="E150" s="64" t="s">
        <v>208</v>
      </c>
      <c r="F150" s="82" t="s">
        <v>7207</v>
      </c>
      <c r="G150" s="90" t="s">
        <v>3868</v>
      </c>
      <c r="H150" s="90" t="s">
        <v>5382</v>
      </c>
      <c r="I150" s="90" t="s">
        <v>6366</v>
      </c>
      <c r="J150" s="88" t="s">
        <v>3830</v>
      </c>
      <c r="K150" s="85" t="s">
        <v>2781</v>
      </c>
      <c r="L150" s="85" t="s">
        <v>10291</v>
      </c>
      <c r="M150" s="31"/>
    </row>
    <row r="151" spans="1:13" ht="64.5" customHeight="1">
      <c r="A151" s="88">
        <f>MAX($A$3:A150)+1</f>
        <v>111</v>
      </c>
      <c r="B151" s="90" t="s">
        <v>3686</v>
      </c>
      <c r="C151" s="89" t="s">
        <v>5745</v>
      </c>
      <c r="D151" s="90" t="s">
        <v>3606</v>
      </c>
      <c r="E151" s="64" t="s">
        <v>6</v>
      </c>
      <c r="F151" s="82" t="s">
        <v>7208</v>
      </c>
      <c r="G151" s="90" t="s">
        <v>3924</v>
      </c>
      <c r="H151" s="90" t="s">
        <v>5369</v>
      </c>
      <c r="I151" s="90" t="s">
        <v>653</v>
      </c>
      <c r="J151" s="88" t="s">
        <v>3548</v>
      </c>
      <c r="K151" s="85" t="s">
        <v>2853</v>
      </c>
      <c r="L151" s="85" t="s">
        <v>10291</v>
      </c>
      <c r="M151" s="31"/>
    </row>
    <row r="152" spans="1:13" ht="342" customHeight="1">
      <c r="A152" s="125">
        <f>MAX($A$3:A151)+1</f>
        <v>112</v>
      </c>
      <c r="B152" s="106" t="s">
        <v>3007</v>
      </c>
      <c r="C152" s="127" t="s">
        <v>6072</v>
      </c>
      <c r="D152" s="106" t="s">
        <v>3872</v>
      </c>
      <c r="E152" s="128" t="s">
        <v>8260</v>
      </c>
      <c r="F152" s="125" t="s">
        <v>7209</v>
      </c>
      <c r="G152" s="114" t="s">
        <v>2912</v>
      </c>
      <c r="H152" s="106" t="s">
        <v>5106</v>
      </c>
      <c r="I152" s="114" t="s">
        <v>5655</v>
      </c>
      <c r="J152" s="125" t="s">
        <v>2614</v>
      </c>
      <c r="K152" s="125" t="s">
        <v>2846</v>
      </c>
      <c r="L152" s="139" t="s">
        <v>8413</v>
      </c>
      <c r="M152" s="111"/>
    </row>
    <row r="153" spans="1:13" ht="321" customHeight="1">
      <c r="A153" s="112"/>
      <c r="B153" s="107"/>
      <c r="C153" s="112"/>
      <c r="D153" s="112"/>
      <c r="E153" s="112"/>
      <c r="F153" s="112"/>
      <c r="G153" s="112"/>
      <c r="H153" s="107"/>
      <c r="I153" s="112"/>
      <c r="J153" s="112"/>
      <c r="K153" s="112"/>
      <c r="L153" s="112"/>
      <c r="M153" s="112"/>
    </row>
    <row r="154" spans="1:13" ht="97.5" customHeight="1">
      <c r="A154" s="88">
        <f>MAX($A$3:A153)+1</f>
        <v>113</v>
      </c>
      <c r="B154" s="90" t="s">
        <v>3679</v>
      </c>
      <c r="C154" s="91" t="s">
        <v>5687</v>
      </c>
      <c r="D154" s="90" t="s">
        <v>3606</v>
      </c>
      <c r="E154" s="64" t="s">
        <v>149</v>
      </c>
      <c r="F154" s="82" t="s">
        <v>7210</v>
      </c>
      <c r="G154" s="90" t="s">
        <v>2912</v>
      </c>
      <c r="H154" s="90" t="s">
        <v>386</v>
      </c>
      <c r="I154" s="90" t="s">
        <v>6365</v>
      </c>
      <c r="J154" s="88" t="s">
        <v>3914</v>
      </c>
      <c r="K154" s="85" t="s">
        <v>2811</v>
      </c>
      <c r="L154" s="85" t="s">
        <v>10291</v>
      </c>
      <c r="M154" s="31"/>
    </row>
    <row r="155" spans="1:13" ht="96" customHeight="1">
      <c r="A155" s="88">
        <f>MAX($A$3:A154)+1</f>
        <v>114</v>
      </c>
      <c r="B155" s="90" t="s">
        <v>3758</v>
      </c>
      <c r="C155" s="91" t="s">
        <v>3051</v>
      </c>
      <c r="D155" s="90" t="s">
        <v>844</v>
      </c>
      <c r="E155" s="64" t="s">
        <v>4465</v>
      </c>
      <c r="F155" s="82" t="s">
        <v>7211</v>
      </c>
      <c r="G155" s="90" t="s">
        <v>3870</v>
      </c>
      <c r="H155" s="90" t="s">
        <v>631</v>
      </c>
      <c r="I155" s="90" t="s">
        <v>5664</v>
      </c>
      <c r="J155" s="88" t="s">
        <v>2793</v>
      </c>
      <c r="K155" s="50" t="s">
        <v>6679</v>
      </c>
      <c r="L155" s="50" t="s">
        <v>10291</v>
      </c>
      <c r="M155" s="31"/>
    </row>
    <row r="156" spans="1:13" ht="318" customHeight="1">
      <c r="A156" s="125">
        <f>MAX($A$3:A155)+1</f>
        <v>115</v>
      </c>
      <c r="B156" s="106" t="s">
        <v>3743</v>
      </c>
      <c r="C156" s="127" t="s">
        <v>6079</v>
      </c>
      <c r="D156" s="106" t="s">
        <v>835</v>
      </c>
      <c r="E156" s="128" t="s">
        <v>8114</v>
      </c>
      <c r="F156" s="125" t="s">
        <v>7212</v>
      </c>
      <c r="G156" s="114" t="s">
        <v>3922</v>
      </c>
      <c r="H156" s="106" t="s">
        <v>6062</v>
      </c>
      <c r="I156" s="114" t="s">
        <v>6393</v>
      </c>
      <c r="J156" s="125" t="s">
        <v>3529</v>
      </c>
      <c r="K156" s="125" t="s">
        <v>2866</v>
      </c>
      <c r="L156" s="139" t="s">
        <v>8413</v>
      </c>
      <c r="M156" s="111"/>
    </row>
    <row r="157" spans="1:13" ht="268.5" customHeight="1">
      <c r="A157" s="112"/>
      <c r="B157" s="107"/>
      <c r="C157" s="112"/>
      <c r="D157" s="112"/>
      <c r="E157" s="112"/>
      <c r="F157" s="112"/>
      <c r="G157" s="112"/>
      <c r="H157" s="107"/>
      <c r="I157" s="112"/>
      <c r="J157" s="112"/>
      <c r="K157" s="112"/>
      <c r="L157" s="112"/>
      <c r="M157" s="112"/>
    </row>
    <row r="158" spans="1:13" ht="59.25" customHeight="1">
      <c r="A158" s="88">
        <f>MAX($A$3:A157)+1</f>
        <v>116</v>
      </c>
      <c r="B158" s="90" t="s">
        <v>3067</v>
      </c>
      <c r="C158" s="89" t="s">
        <v>5328</v>
      </c>
      <c r="D158" s="90" t="s">
        <v>3606</v>
      </c>
      <c r="E158" s="64" t="s">
        <v>615</v>
      </c>
      <c r="F158" s="82" t="s">
        <v>7213</v>
      </c>
      <c r="G158" s="90" t="s">
        <v>3897</v>
      </c>
      <c r="H158" s="90" t="s">
        <v>1114</v>
      </c>
      <c r="I158" s="90" t="s">
        <v>6399</v>
      </c>
      <c r="J158" s="88" t="s">
        <v>3526</v>
      </c>
      <c r="K158" s="85" t="s">
        <v>2783</v>
      </c>
      <c r="L158" s="85" t="s">
        <v>10291</v>
      </c>
      <c r="M158" s="31"/>
    </row>
    <row r="159" spans="1:13" ht="406.5" customHeight="1">
      <c r="A159" s="88">
        <f>MAX($A$3:A158)+1</f>
        <v>117</v>
      </c>
      <c r="B159" s="90" t="s">
        <v>2996</v>
      </c>
      <c r="C159" s="91" t="s">
        <v>4886</v>
      </c>
      <c r="D159" s="90" t="s">
        <v>5703</v>
      </c>
      <c r="E159" s="79" t="s">
        <v>8115</v>
      </c>
      <c r="F159" s="82" t="s">
        <v>7214</v>
      </c>
      <c r="G159" s="90" t="s">
        <v>3868</v>
      </c>
      <c r="H159" s="90" t="s">
        <v>402</v>
      </c>
      <c r="I159" s="90" t="s">
        <v>767</v>
      </c>
      <c r="J159" s="88" t="s">
        <v>3946</v>
      </c>
      <c r="K159" s="85" t="s">
        <v>2840</v>
      </c>
      <c r="L159" s="55" t="s">
        <v>8413</v>
      </c>
      <c r="M159" s="31"/>
    </row>
    <row r="160" spans="1:13" ht="77.25" customHeight="1">
      <c r="A160" s="88">
        <f>MAX($A$3:A159)+1</f>
        <v>118</v>
      </c>
      <c r="B160" s="90" t="s">
        <v>3760</v>
      </c>
      <c r="C160" s="91" t="s">
        <v>4812</v>
      </c>
      <c r="D160" s="90" t="s">
        <v>3606</v>
      </c>
      <c r="E160" s="64" t="s">
        <v>589</v>
      </c>
      <c r="F160" s="82" t="s">
        <v>7215</v>
      </c>
      <c r="G160" s="90" t="s">
        <v>2912</v>
      </c>
      <c r="H160" s="90" t="s">
        <v>5059</v>
      </c>
      <c r="I160" s="90" t="s">
        <v>5652</v>
      </c>
      <c r="J160" s="88" t="s">
        <v>3895</v>
      </c>
      <c r="K160" s="85" t="s">
        <v>2861</v>
      </c>
      <c r="L160" s="55" t="s">
        <v>8413</v>
      </c>
      <c r="M160" s="31"/>
    </row>
    <row r="161" spans="1:13" ht="68.25" customHeight="1">
      <c r="A161" s="88">
        <f>MAX($A$3:A160)+1</f>
        <v>119</v>
      </c>
      <c r="B161" s="90" t="s">
        <v>3705</v>
      </c>
      <c r="C161" s="89" t="s">
        <v>1761</v>
      </c>
      <c r="D161" s="90" t="s">
        <v>3606</v>
      </c>
      <c r="E161" s="64" t="s">
        <v>30</v>
      </c>
      <c r="F161" s="82" t="s">
        <v>7216</v>
      </c>
      <c r="G161" s="90" t="s">
        <v>2912</v>
      </c>
      <c r="H161" s="90" t="s">
        <v>408</v>
      </c>
      <c r="I161" s="90" t="s">
        <v>6465</v>
      </c>
      <c r="J161" s="88" t="s">
        <v>3500</v>
      </c>
      <c r="K161" s="85" t="s">
        <v>2806</v>
      </c>
      <c r="L161" s="55" t="s">
        <v>8413</v>
      </c>
      <c r="M161" s="31"/>
    </row>
    <row r="162" spans="1:13" ht="237" customHeight="1">
      <c r="A162" s="88">
        <f>MAX($A$3:A161)+1</f>
        <v>120</v>
      </c>
      <c r="B162" s="90" t="s">
        <v>4845</v>
      </c>
      <c r="C162" s="91" t="s">
        <v>5710</v>
      </c>
      <c r="D162" s="90" t="s">
        <v>3606</v>
      </c>
      <c r="E162" s="79" t="s">
        <v>8116</v>
      </c>
      <c r="F162" s="82" t="s">
        <v>7217</v>
      </c>
      <c r="G162" s="90" t="s">
        <v>3868</v>
      </c>
      <c r="H162" s="90" t="s">
        <v>420</v>
      </c>
      <c r="I162" s="90" t="s">
        <v>5736</v>
      </c>
      <c r="J162" s="88" t="s">
        <v>2617</v>
      </c>
      <c r="K162" s="85" t="s">
        <v>2739</v>
      </c>
      <c r="L162" s="55" t="s">
        <v>8413</v>
      </c>
      <c r="M162" s="31"/>
    </row>
    <row r="163" spans="1:13" ht="141.75" customHeight="1">
      <c r="A163" s="88">
        <f>MAX($A$3:A162)+1</f>
        <v>121</v>
      </c>
      <c r="B163" s="90" t="s">
        <v>4831</v>
      </c>
      <c r="C163" s="89" t="s">
        <v>5303</v>
      </c>
      <c r="D163" s="90" t="s">
        <v>3606</v>
      </c>
      <c r="E163" s="79" t="s">
        <v>8117</v>
      </c>
      <c r="F163" s="82" t="s">
        <v>7218</v>
      </c>
      <c r="G163" s="90" t="s">
        <v>3868</v>
      </c>
      <c r="H163" s="90" t="s">
        <v>5083</v>
      </c>
      <c r="I163" s="90" t="s">
        <v>1482</v>
      </c>
      <c r="J163" s="88" t="s">
        <v>3943</v>
      </c>
      <c r="K163" s="85" t="s">
        <v>2757</v>
      </c>
      <c r="L163" s="55" t="s">
        <v>8413</v>
      </c>
      <c r="M163" s="31"/>
    </row>
    <row r="164" spans="1:13" ht="132.75" customHeight="1">
      <c r="A164" s="88">
        <f>MAX($A$3:A163)+1</f>
        <v>122</v>
      </c>
      <c r="B164" s="90" t="s">
        <v>3068</v>
      </c>
      <c r="C164" s="89" t="s">
        <v>5312</v>
      </c>
      <c r="D164" s="90" t="s">
        <v>797</v>
      </c>
      <c r="E164" s="64" t="s">
        <v>231</v>
      </c>
      <c r="F164" s="82" t="s">
        <v>7219</v>
      </c>
      <c r="G164" s="90" t="s">
        <v>3921</v>
      </c>
      <c r="H164" s="90" t="s">
        <v>1723</v>
      </c>
      <c r="I164" s="90" t="s">
        <v>4417</v>
      </c>
      <c r="J164" s="88" t="s">
        <v>3934</v>
      </c>
      <c r="K164" s="85" t="s">
        <v>2844</v>
      </c>
      <c r="L164" s="55" t="s">
        <v>8413</v>
      </c>
      <c r="M164" s="31"/>
    </row>
    <row r="165" spans="1:13" ht="77.25" customHeight="1">
      <c r="A165" s="88">
        <f>MAX($A$3:A164)+1</f>
        <v>123</v>
      </c>
      <c r="B165" s="90" t="s">
        <v>3048</v>
      </c>
      <c r="C165" s="91" t="s">
        <v>4797</v>
      </c>
      <c r="D165" s="90" t="s">
        <v>3606</v>
      </c>
      <c r="E165" s="64" t="s">
        <v>577</v>
      </c>
      <c r="F165" s="82" t="s">
        <v>7220</v>
      </c>
      <c r="G165" s="90" t="s">
        <v>2912</v>
      </c>
      <c r="H165" s="90" t="s">
        <v>1117</v>
      </c>
      <c r="I165" s="90" t="s">
        <v>6352</v>
      </c>
      <c r="J165" s="88" t="s">
        <v>2614</v>
      </c>
      <c r="K165" s="85" t="s">
        <v>2823</v>
      </c>
      <c r="L165" s="55" t="s">
        <v>8413</v>
      </c>
      <c r="M165" s="31"/>
    </row>
    <row r="166" spans="1:13" ht="57" customHeight="1">
      <c r="A166" s="88">
        <f>MAX($A$3:A165)+1</f>
        <v>124</v>
      </c>
      <c r="B166" s="90" t="s">
        <v>3714</v>
      </c>
      <c r="C166" s="89" t="s">
        <v>5981</v>
      </c>
      <c r="D166" s="90" t="s">
        <v>3872</v>
      </c>
      <c r="E166" s="64" t="s">
        <v>664</v>
      </c>
      <c r="F166" s="82" t="s">
        <v>7221</v>
      </c>
      <c r="G166" s="90" t="s">
        <v>3868</v>
      </c>
      <c r="H166" s="90" t="s">
        <v>6004</v>
      </c>
      <c r="I166" s="90" t="s">
        <v>809</v>
      </c>
      <c r="J166" s="88" t="s">
        <v>3563</v>
      </c>
      <c r="K166" s="85" t="s">
        <v>2787</v>
      </c>
      <c r="L166" s="55" t="s">
        <v>8413</v>
      </c>
      <c r="M166" s="31"/>
    </row>
    <row r="167" spans="1:13" ht="136.5" customHeight="1">
      <c r="A167" s="88">
        <f>MAX($A$3:A166)+1</f>
        <v>125</v>
      </c>
      <c r="B167" s="90" t="s">
        <v>3006</v>
      </c>
      <c r="C167" s="89" t="s">
        <v>1744</v>
      </c>
      <c r="D167" s="90" t="s">
        <v>3606</v>
      </c>
      <c r="E167" s="64" t="s">
        <v>5754</v>
      </c>
      <c r="F167" s="82" t="s">
        <v>7222</v>
      </c>
      <c r="G167" s="90" t="s">
        <v>3864</v>
      </c>
      <c r="H167" s="90" t="s">
        <v>5994</v>
      </c>
      <c r="I167" s="90" t="s">
        <v>5718</v>
      </c>
      <c r="J167" s="88" t="s">
        <v>3527</v>
      </c>
      <c r="K167" s="50" t="s">
        <v>6680</v>
      </c>
      <c r="L167" s="50" t="s">
        <v>8413</v>
      </c>
      <c r="M167" s="31"/>
    </row>
    <row r="168" spans="1:13" ht="132.75" customHeight="1">
      <c r="A168" s="88">
        <f>MAX($A$3:A167)+1</f>
        <v>126</v>
      </c>
      <c r="B168" s="90" t="s">
        <v>3628</v>
      </c>
      <c r="C168" s="89" t="s">
        <v>1974</v>
      </c>
      <c r="D168" s="90" t="s">
        <v>3606</v>
      </c>
      <c r="E168" s="64" t="s">
        <v>513</v>
      </c>
      <c r="F168" s="82" t="s">
        <v>7223</v>
      </c>
      <c r="G168" s="90" t="s">
        <v>3868</v>
      </c>
      <c r="H168" s="90" t="s">
        <v>379</v>
      </c>
      <c r="I168" s="90" t="s">
        <v>782</v>
      </c>
      <c r="J168" s="88" t="s">
        <v>3892</v>
      </c>
      <c r="K168" s="85" t="s">
        <v>2820</v>
      </c>
      <c r="L168" s="55" t="s">
        <v>8413</v>
      </c>
      <c r="M168" s="31"/>
    </row>
    <row r="169" spans="1:13" ht="154.5" customHeight="1">
      <c r="A169" s="88">
        <f>MAX($A$3:A168)+1</f>
        <v>127</v>
      </c>
      <c r="B169" s="90" t="s">
        <v>3059</v>
      </c>
      <c r="C169" s="89" t="s">
        <v>5689</v>
      </c>
      <c r="D169" s="90" t="s">
        <v>3606</v>
      </c>
      <c r="E169" s="64" t="s">
        <v>706</v>
      </c>
      <c r="F169" s="82" t="s">
        <v>7224</v>
      </c>
      <c r="G169" s="90" t="s">
        <v>2912</v>
      </c>
      <c r="H169" s="90" t="s">
        <v>5195</v>
      </c>
      <c r="I169" s="90" t="s">
        <v>5731</v>
      </c>
      <c r="J169" s="88" t="s">
        <v>3837</v>
      </c>
      <c r="K169" s="85" t="s">
        <v>2851</v>
      </c>
      <c r="L169" s="55" t="s">
        <v>8413</v>
      </c>
      <c r="M169" s="31"/>
    </row>
    <row r="170" spans="1:13" ht="57" customHeight="1">
      <c r="A170" s="88">
        <f>MAX($A$3:A169)+1</f>
        <v>128</v>
      </c>
      <c r="B170" s="90" t="s">
        <v>2990</v>
      </c>
      <c r="C170" s="89" t="s">
        <v>5748</v>
      </c>
      <c r="D170" s="90" t="s">
        <v>3606</v>
      </c>
      <c r="E170" s="64" t="s">
        <v>498</v>
      </c>
      <c r="F170" s="82" t="s">
        <v>7225</v>
      </c>
      <c r="G170" s="90" t="s">
        <v>3868</v>
      </c>
      <c r="H170" s="90" t="s">
        <v>544</v>
      </c>
      <c r="I170" s="90" t="s">
        <v>6428</v>
      </c>
      <c r="J170" s="88" t="s">
        <v>2936</v>
      </c>
      <c r="K170" s="85" t="s">
        <v>2763</v>
      </c>
      <c r="L170" s="55" t="s">
        <v>8413</v>
      </c>
      <c r="M170" s="31"/>
    </row>
    <row r="171" spans="1:13" ht="169.5" customHeight="1">
      <c r="A171" s="88">
        <f>MAX($A$3:A170)+1</f>
        <v>129</v>
      </c>
      <c r="B171" s="90" t="s">
        <v>3618</v>
      </c>
      <c r="C171" s="89" t="s">
        <v>1685</v>
      </c>
      <c r="D171" s="90" t="s">
        <v>3606</v>
      </c>
      <c r="E171" s="64" t="s">
        <v>709</v>
      </c>
      <c r="F171" s="82" t="s">
        <v>7226</v>
      </c>
      <c r="G171" s="90" t="s">
        <v>2833</v>
      </c>
      <c r="H171" s="90" t="s">
        <v>5362</v>
      </c>
      <c r="I171" s="90" t="s">
        <v>6437</v>
      </c>
      <c r="J171" s="88" t="s">
        <v>3833</v>
      </c>
      <c r="K171" s="85" t="s">
        <v>2817</v>
      </c>
      <c r="L171" s="55" t="s">
        <v>8413</v>
      </c>
      <c r="M171" s="31"/>
    </row>
    <row r="172" spans="1:13" ht="153" customHeight="1">
      <c r="A172" s="88">
        <f>MAX($A$3:A171)+1</f>
        <v>130</v>
      </c>
      <c r="B172" s="90" t="s">
        <v>3622</v>
      </c>
      <c r="C172" s="89" t="s">
        <v>5342</v>
      </c>
      <c r="D172" s="90" t="s">
        <v>3606</v>
      </c>
      <c r="E172" s="79" t="s">
        <v>10036</v>
      </c>
      <c r="F172" s="82" t="s">
        <v>7227</v>
      </c>
      <c r="G172" s="90" t="s">
        <v>3868</v>
      </c>
      <c r="H172" s="90" t="s">
        <v>4374</v>
      </c>
      <c r="I172" s="90" t="s">
        <v>4431</v>
      </c>
      <c r="J172" s="88" t="s">
        <v>3901</v>
      </c>
      <c r="K172" s="85" t="s">
        <v>2775</v>
      </c>
      <c r="L172" s="55" t="s">
        <v>8413</v>
      </c>
      <c r="M172" s="31"/>
    </row>
    <row r="173" spans="1:13" ht="158.25" customHeight="1">
      <c r="A173" s="88">
        <f>MAX($A$3:A172)+1</f>
        <v>131</v>
      </c>
      <c r="B173" s="90" t="s">
        <v>3886</v>
      </c>
      <c r="C173" s="89" t="s">
        <v>5109</v>
      </c>
      <c r="D173" s="90" t="s">
        <v>3872</v>
      </c>
      <c r="E173" s="64" t="s">
        <v>516</v>
      </c>
      <c r="F173" s="82" t="s">
        <v>7228</v>
      </c>
      <c r="G173" s="90" t="s">
        <v>3868</v>
      </c>
      <c r="H173" s="90" t="s">
        <v>5094</v>
      </c>
      <c r="I173" s="90" t="s">
        <v>776</v>
      </c>
      <c r="J173" s="88" t="s">
        <v>3876</v>
      </c>
      <c r="K173" s="85" t="s">
        <v>2754</v>
      </c>
      <c r="L173" s="55" t="s">
        <v>8413</v>
      </c>
      <c r="M173" s="31"/>
    </row>
    <row r="174" spans="1:13" ht="46.5" customHeight="1">
      <c r="A174" s="88">
        <f>MAX($A$3:A173)+1</f>
        <v>132</v>
      </c>
      <c r="B174" s="90" t="s">
        <v>3008</v>
      </c>
      <c r="C174" s="91" t="s">
        <v>4806</v>
      </c>
      <c r="D174" s="90" t="s">
        <v>3606</v>
      </c>
      <c r="E174" s="64" t="s">
        <v>496</v>
      </c>
      <c r="F174" s="82" t="s">
        <v>7229</v>
      </c>
      <c r="G174" s="90" t="s">
        <v>2833</v>
      </c>
      <c r="H174" s="90" t="s">
        <v>4372</v>
      </c>
      <c r="I174" s="90" t="s">
        <v>6307</v>
      </c>
      <c r="J174" s="88" t="s">
        <v>4900</v>
      </c>
      <c r="K174" s="85" t="s">
        <v>2809</v>
      </c>
      <c r="L174" s="55" t="s">
        <v>8413</v>
      </c>
      <c r="M174" s="31"/>
    </row>
    <row r="175" spans="1:13" ht="207" customHeight="1">
      <c r="A175" s="88">
        <f>MAX($A$3:A174)+1</f>
        <v>133</v>
      </c>
      <c r="B175" s="90" t="s">
        <v>2999</v>
      </c>
      <c r="C175" s="89" t="s">
        <v>1748</v>
      </c>
      <c r="D175" s="90" t="s">
        <v>3606</v>
      </c>
      <c r="E175" s="64" t="s">
        <v>985</v>
      </c>
      <c r="F175" s="82" t="s">
        <v>7230</v>
      </c>
      <c r="G175" s="90" t="s">
        <v>3864</v>
      </c>
      <c r="H175" s="90" t="s">
        <v>400</v>
      </c>
      <c r="I175" s="90" t="s">
        <v>802</v>
      </c>
      <c r="J175" s="88" t="s">
        <v>3537</v>
      </c>
      <c r="K175" s="85" t="s">
        <v>2971</v>
      </c>
      <c r="L175" s="55" t="s">
        <v>8413</v>
      </c>
      <c r="M175" s="31"/>
    </row>
    <row r="176" spans="1:13" ht="117.75" customHeight="1">
      <c r="A176" s="88">
        <f>MAX($A$3:A175)+1</f>
        <v>134</v>
      </c>
      <c r="B176" s="90" t="s">
        <v>3832</v>
      </c>
      <c r="C176" s="89" t="s">
        <v>6368</v>
      </c>
      <c r="D176" s="90" t="s">
        <v>835</v>
      </c>
      <c r="E176" s="64" t="s">
        <v>133</v>
      </c>
      <c r="F176" s="82" t="s">
        <v>7231</v>
      </c>
      <c r="G176" s="90" t="s">
        <v>3925</v>
      </c>
      <c r="H176" s="90" t="s">
        <v>5997</v>
      </c>
      <c r="I176" s="90" t="s">
        <v>1494</v>
      </c>
      <c r="J176" s="88" t="s">
        <v>3801</v>
      </c>
      <c r="K176" s="85" t="s">
        <v>2841</v>
      </c>
      <c r="L176" s="55" t="s">
        <v>8413</v>
      </c>
      <c r="M176" s="31"/>
    </row>
    <row r="177" spans="1:13" ht="75.75" customHeight="1">
      <c r="A177" s="88">
        <f>MAX($A$3:A176)+1</f>
        <v>135</v>
      </c>
      <c r="B177" s="90" t="s">
        <v>787</v>
      </c>
      <c r="C177" s="91" t="s">
        <v>4891</v>
      </c>
      <c r="D177" s="90" t="s">
        <v>3872</v>
      </c>
      <c r="E177" s="64" t="s">
        <v>850</v>
      </c>
      <c r="F177" s="82" t="s">
        <v>7232</v>
      </c>
      <c r="G177" s="90" t="s">
        <v>3868</v>
      </c>
      <c r="H177" s="90" t="s">
        <v>392</v>
      </c>
      <c r="I177" s="90" t="s">
        <v>783</v>
      </c>
      <c r="J177" s="88" t="s">
        <v>3895</v>
      </c>
      <c r="K177" s="85" t="s">
        <v>2909</v>
      </c>
      <c r="L177" s="55" t="s">
        <v>8413</v>
      </c>
      <c r="M177" s="31"/>
    </row>
    <row r="178" spans="1:13" ht="44.25" customHeight="1">
      <c r="A178" s="88">
        <f>MAX($A$3:A177)+1</f>
        <v>136</v>
      </c>
      <c r="B178" s="90" t="s">
        <v>3687</v>
      </c>
      <c r="C178" s="91" t="s">
        <v>6067</v>
      </c>
      <c r="D178" s="90" t="s">
        <v>3745</v>
      </c>
      <c r="E178" s="64" t="s">
        <v>1109</v>
      </c>
      <c r="F178" s="82" t="s">
        <v>7233</v>
      </c>
      <c r="G178" s="90" t="s">
        <v>3868</v>
      </c>
      <c r="H178" s="90" t="s">
        <v>1767</v>
      </c>
      <c r="I178" s="90" t="s">
        <v>854</v>
      </c>
      <c r="J178" s="88" t="s">
        <v>3839</v>
      </c>
      <c r="K178" s="85" t="s">
        <v>2747</v>
      </c>
      <c r="L178" s="55" t="s">
        <v>8413</v>
      </c>
      <c r="M178" s="31"/>
    </row>
    <row r="179" spans="1:13" ht="77.25" customHeight="1">
      <c r="A179" s="88">
        <f>MAX($A$3:A178)+1</f>
        <v>137</v>
      </c>
      <c r="B179" s="90" t="s">
        <v>3763</v>
      </c>
      <c r="C179" s="89" t="s">
        <v>6048</v>
      </c>
      <c r="D179" s="90" t="s">
        <v>3745</v>
      </c>
      <c r="E179" s="64" t="s">
        <v>580</v>
      </c>
      <c r="F179" s="82" t="s">
        <v>7234</v>
      </c>
      <c r="G179" s="90" t="s">
        <v>3868</v>
      </c>
      <c r="H179" s="90" t="s">
        <v>1763</v>
      </c>
      <c r="I179" s="90" t="s">
        <v>5713</v>
      </c>
      <c r="J179" s="88" t="s">
        <v>4818</v>
      </c>
      <c r="K179" s="85" t="s">
        <v>2976</v>
      </c>
      <c r="L179" s="55" t="s">
        <v>8413</v>
      </c>
      <c r="M179" s="31"/>
    </row>
    <row r="180" spans="1:13" ht="237.75" customHeight="1">
      <c r="A180" s="88">
        <f>MAX($A$3:A179)+1</f>
        <v>138</v>
      </c>
      <c r="B180" s="90" t="s">
        <v>3770</v>
      </c>
      <c r="C180" s="91" t="s">
        <v>1703</v>
      </c>
      <c r="D180" s="90" t="s">
        <v>3872</v>
      </c>
      <c r="E180" s="64" t="s">
        <v>5640</v>
      </c>
      <c r="F180" s="82" t="s">
        <v>7235</v>
      </c>
      <c r="G180" s="90" t="s">
        <v>3924</v>
      </c>
      <c r="H180" s="90" t="s">
        <v>290</v>
      </c>
      <c r="I180" s="90" t="s">
        <v>6336</v>
      </c>
      <c r="J180" s="88" t="s">
        <v>3881</v>
      </c>
      <c r="K180" s="85" t="s">
        <v>2885</v>
      </c>
      <c r="L180" s="55" t="s">
        <v>8413</v>
      </c>
      <c r="M180" s="31"/>
    </row>
    <row r="181" spans="1:13" ht="104.4">
      <c r="A181" s="88">
        <f>MAX($A$3:A180)+1</f>
        <v>139</v>
      </c>
      <c r="B181" s="90" t="s">
        <v>3553</v>
      </c>
      <c r="C181" s="89" t="s">
        <v>1726</v>
      </c>
      <c r="D181" s="87" t="s">
        <v>835</v>
      </c>
      <c r="E181" s="79" t="s">
        <v>8969</v>
      </c>
      <c r="F181" s="84" t="s">
        <v>7236</v>
      </c>
      <c r="G181" s="87" t="s">
        <v>3924</v>
      </c>
      <c r="H181" s="87" t="s">
        <v>5187</v>
      </c>
      <c r="I181" s="87" t="s">
        <v>6300</v>
      </c>
      <c r="J181" s="105" t="s">
        <v>3901</v>
      </c>
      <c r="K181" s="85" t="s">
        <v>2906</v>
      </c>
      <c r="L181" s="55" t="s">
        <v>8413</v>
      </c>
      <c r="M181" s="31"/>
    </row>
    <row r="182" spans="1:13" ht="121.5" customHeight="1">
      <c r="A182" s="88">
        <f>MAX($A$3:A181)+1</f>
        <v>140</v>
      </c>
      <c r="B182" s="90" t="s">
        <v>3610</v>
      </c>
      <c r="C182" s="91" t="s">
        <v>4902</v>
      </c>
      <c r="D182" s="90" t="s">
        <v>3745</v>
      </c>
      <c r="E182" s="64" t="s">
        <v>205</v>
      </c>
      <c r="F182" s="82" t="s">
        <v>7237</v>
      </c>
      <c r="G182" s="90" t="s">
        <v>3868</v>
      </c>
      <c r="H182" s="90" t="s">
        <v>6034</v>
      </c>
      <c r="I182" s="90" t="s">
        <v>793</v>
      </c>
      <c r="J182" s="88" t="s">
        <v>3507</v>
      </c>
      <c r="K182" s="85" t="s">
        <v>2794</v>
      </c>
      <c r="L182" s="55" t="s">
        <v>8413</v>
      </c>
      <c r="M182" s="31"/>
    </row>
    <row r="183" spans="1:13" ht="253.5" customHeight="1">
      <c r="A183" s="88">
        <f>MAX($A$3:A182)+1</f>
        <v>141</v>
      </c>
      <c r="B183" s="90" t="s">
        <v>3652</v>
      </c>
      <c r="C183" s="91" t="s">
        <v>1981</v>
      </c>
      <c r="D183" s="90" t="s">
        <v>3872</v>
      </c>
      <c r="E183" s="64" t="s">
        <v>4343</v>
      </c>
      <c r="F183" s="82" t="s">
        <v>7238</v>
      </c>
      <c r="G183" s="90" t="s">
        <v>3868</v>
      </c>
      <c r="H183" s="90" t="s">
        <v>6000</v>
      </c>
      <c r="I183" s="90" t="s">
        <v>6449</v>
      </c>
      <c r="J183" s="88" t="s">
        <v>2913</v>
      </c>
      <c r="K183" s="85" t="s">
        <v>2821</v>
      </c>
      <c r="L183" s="55" t="s">
        <v>8413</v>
      </c>
      <c r="M183" s="31"/>
    </row>
    <row r="184" spans="1:13" ht="44.4" customHeight="1">
      <c r="A184" s="88">
        <f>MAX($A$3:A183)+1</f>
        <v>142</v>
      </c>
      <c r="B184" s="90" t="s">
        <v>3706</v>
      </c>
      <c r="C184" s="89" t="s">
        <v>5998</v>
      </c>
      <c r="D184" s="90" t="s">
        <v>3872</v>
      </c>
      <c r="E184" s="64" t="s">
        <v>479</v>
      </c>
      <c r="F184" s="82" t="s">
        <v>7239</v>
      </c>
      <c r="G184" s="90" t="s">
        <v>3868</v>
      </c>
      <c r="H184" s="90" t="s">
        <v>1978</v>
      </c>
      <c r="I184" s="90" t="s">
        <v>661</v>
      </c>
      <c r="J184" s="88" t="s">
        <v>3900</v>
      </c>
      <c r="K184" s="85" t="s">
        <v>2923</v>
      </c>
      <c r="L184" s="55" t="s">
        <v>8413</v>
      </c>
      <c r="M184" s="31"/>
    </row>
    <row r="185" spans="1:13" ht="88.5" customHeight="1">
      <c r="A185" s="88">
        <f>MAX($A$3:A184)+1</f>
        <v>143</v>
      </c>
      <c r="B185" s="90" t="s">
        <v>3756</v>
      </c>
      <c r="C185" s="89" t="s">
        <v>6446</v>
      </c>
      <c r="D185" s="90" t="s">
        <v>3606</v>
      </c>
      <c r="E185" s="64" t="s">
        <v>849</v>
      </c>
      <c r="F185" s="82" t="s">
        <v>7240</v>
      </c>
      <c r="G185" s="90" t="s">
        <v>3870</v>
      </c>
      <c r="H185" s="90" t="s">
        <v>6029</v>
      </c>
      <c r="I185" s="90" t="s">
        <v>6245</v>
      </c>
      <c r="J185" s="88" t="s">
        <v>3051</v>
      </c>
      <c r="K185" s="85" t="s">
        <v>2873</v>
      </c>
      <c r="L185" s="55" t="s">
        <v>8413</v>
      </c>
      <c r="M185" s="31"/>
    </row>
    <row r="186" spans="1:13" ht="334.5" customHeight="1">
      <c r="A186" s="88">
        <f>MAX($A$3:A185)+1</f>
        <v>144</v>
      </c>
      <c r="B186" s="90" t="s">
        <v>3754</v>
      </c>
      <c r="C186" s="89" t="s">
        <v>1749</v>
      </c>
      <c r="D186" s="90" t="s">
        <v>1731</v>
      </c>
      <c r="E186" s="64" t="s">
        <v>729</v>
      </c>
      <c r="F186" s="82" t="s">
        <v>7241</v>
      </c>
      <c r="G186" s="90" t="s">
        <v>2912</v>
      </c>
      <c r="H186" s="90" t="s">
        <v>383</v>
      </c>
      <c r="I186" s="90" t="s">
        <v>6355</v>
      </c>
      <c r="J186" s="88" t="s">
        <v>3525</v>
      </c>
      <c r="K186" s="85" t="s">
        <v>2964</v>
      </c>
      <c r="L186" s="55" t="s">
        <v>8413</v>
      </c>
      <c r="M186" s="31"/>
    </row>
    <row r="187" spans="1:13" ht="64.5" customHeight="1">
      <c r="A187" s="88">
        <f>MAX($A$3:A186)+1</f>
        <v>145</v>
      </c>
      <c r="B187" s="90" t="s">
        <v>3785</v>
      </c>
      <c r="C187" s="91" t="s">
        <v>4854</v>
      </c>
      <c r="D187" s="90" t="s">
        <v>3872</v>
      </c>
      <c r="E187" s="64" t="s">
        <v>10</v>
      </c>
      <c r="F187" s="82" t="s">
        <v>7242</v>
      </c>
      <c r="G187" s="90" t="s">
        <v>2912</v>
      </c>
      <c r="H187" s="90" t="s">
        <v>640</v>
      </c>
      <c r="I187" s="90" t="s">
        <v>4422</v>
      </c>
      <c r="J187" s="88" t="s">
        <v>2793</v>
      </c>
      <c r="K187" s="85" t="s">
        <v>2940</v>
      </c>
      <c r="L187" s="55" t="s">
        <v>8413</v>
      </c>
      <c r="M187" s="31"/>
    </row>
    <row r="188" spans="1:13" ht="48.75" customHeight="1">
      <c r="A188" s="88">
        <f>MAX($A$3:A187)+1</f>
        <v>146</v>
      </c>
      <c r="B188" s="90" t="s">
        <v>3588</v>
      </c>
      <c r="C188" s="89" t="s">
        <v>1477</v>
      </c>
      <c r="D188" s="90" t="s">
        <v>3606</v>
      </c>
      <c r="E188" s="64" t="s">
        <v>484</v>
      </c>
      <c r="F188" s="82" t="s">
        <v>7243</v>
      </c>
      <c r="G188" s="90" t="s">
        <v>3898</v>
      </c>
      <c r="H188" s="90" t="s">
        <v>1755</v>
      </c>
      <c r="I188" s="90" t="s">
        <v>1474</v>
      </c>
      <c r="J188" s="88" t="s">
        <v>3744</v>
      </c>
      <c r="K188" s="85" t="s">
        <v>2835</v>
      </c>
      <c r="L188" s="55" t="s">
        <v>8413</v>
      </c>
      <c r="M188" s="31"/>
    </row>
    <row r="189" spans="1:13" ht="409.6" customHeight="1">
      <c r="A189" s="125">
        <f>MAX($A$3:A188)+1</f>
        <v>147</v>
      </c>
      <c r="B189" s="106" t="s">
        <v>3796</v>
      </c>
      <c r="C189" s="127" t="s">
        <v>1716</v>
      </c>
      <c r="D189" s="106" t="s">
        <v>1700</v>
      </c>
      <c r="E189" s="128" t="s">
        <v>8118</v>
      </c>
      <c r="F189" s="125" t="s">
        <v>7244</v>
      </c>
      <c r="G189" s="114" t="s">
        <v>3868</v>
      </c>
      <c r="H189" s="106" t="s">
        <v>5389</v>
      </c>
      <c r="I189" s="114" t="s">
        <v>6302</v>
      </c>
      <c r="J189" s="125" t="s">
        <v>3518</v>
      </c>
      <c r="K189" s="125" t="s">
        <v>2834</v>
      </c>
      <c r="L189" s="139" t="s">
        <v>8413</v>
      </c>
      <c r="M189" s="111"/>
    </row>
    <row r="190" spans="1:13" ht="406.5" customHeight="1">
      <c r="A190" s="112"/>
      <c r="B190" s="107"/>
      <c r="C190" s="112"/>
      <c r="D190" s="112"/>
      <c r="E190" s="112"/>
      <c r="F190" s="112"/>
      <c r="G190" s="112"/>
      <c r="H190" s="107"/>
      <c r="I190" s="112"/>
      <c r="J190" s="112"/>
      <c r="K190" s="112"/>
      <c r="L190" s="112"/>
      <c r="M190" s="112"/>
    </row>
    <row r="191" spans="1:13" ht="81" customHeight="1">
      <c r="A191" s="88">
        <f>MAX($A$3:A190)+1</f>
        <v>148</v>
      </c>
      <c r="B191" s="90" t="s">
        <v>3747</v>
      </c>
      <c r="C191" s="89" t="s">
        <v>778</v>
      </c>
      <c r="D191" s="90" t="s">
        <v>3745</v>
      </c>
      <c r="E191" s="64" t="s">
        <v>598</v>
      </c>
      <c r="F191" s="82" t="s">
        <v>7245</v>
      </c>
      <c r="G191" s="90" t="s">
        <v>3868</v>
      </c>
      <c r="H191" s="90" t="s">
        <v>5084</v>
      </c>
      <c r="I191" s="90" t="s">
        <v>5742</v>
      </c>
      <c r="J191" s="88" t="s">
        <v>3943</v>
      </c>
      <c r="K191" s="85" t="s">
        <v>2924</v>
      </c>
      <c r="L191" s="55" t="s">
        <v>8413</v>
      </c>
      <c r="M191" s="31"/>
    </row>
    <row r="192" spans="1:13" ht="334.2" customHeight="1">
      <c r="A192" s="125">
        <f>MAX($A$3:A191)+1</f>
        <v>149</v>
      </c>
      <c r="B192" s="106" t="s">
        <v>3707</v>
      </c>
      <c r="C192" s="127" t="s">
        <v>6464</v>
      </c>
      <c r="D192" s="106" t="s">
        <v>835</v>
      </c>
      <c r="E192" s="128" t="s">
        <v>10037</v>
      </c>
      <c r="F192" s="125" t="s">
        <v>7246</v>
      </c>
      <c r="G192" s="114" t="s">
        <v>3924</v>
      </c>
      <c r="H192" s="106" t="s">
        <v>6035</v>
      </c>
      <c r="I192" s="114" t="s">
        <v>4822</v>
      </c>
      <c r="J192" s="125" t="s">
        <v>3903</v>
      </c>
      <c r="K192" s="125" t="s">
        <v>2857</v>
      </c>
      <c r="L192" s="139" t="s">
        <v>8413</v>
      </c>
      <c r="M192" s="111"/>
    </row>
    <row r="193" spans="1:13" ht="390" customHeight="1">
      <c r="A193" s="112"/>
      <c r="B193" s="107"/>
      <c r="C193" s="112"/>
      <c r="D193" s="112"/>
      <c r="E193" s="112"/>
      <c r="F193" s="112"/>
      <c r="G193" s="112"/>
      <c r="H193" s="107"/>
      <c r="I193" s="112"/>
      <c r="J193" s="112"/>
      <c r="K193" s="112"/>
      <c r="L193" s="112"/>
      <c r="M193" s="112"/>
    </row>
    <row r="194" spans="1:13" ht="240" customHeight="1">
      <c r="A194" s="88">
        <f>MAX($A$3:A193)+1</f>
        <v>150</v>
      </c>
      <c r="B194" s="90" t="s">
        <v>2987</v>
      </c>
      <c r="C194" s="89" t="s">
        <v>5332</v>
      </c>
      <c r="D194" s="90" t="s">
        <v>797</v>
      </c>
      <c r="E194" s="79" t="s">
        <v>8119</v>
      </c>
      <c r="F194" s="82" t="s">
        <v>7247</v>
      </c>
      <c r="G194" s="90" t="s">
        <v>3868</v>
      </c>
      <c r="H194" s="90" t="s">
        <v>6039</v>
      </c>
      <c r="I194" s="90" t="s">
        <v>6351</v>
      </c>
      <c r="J194" s="88" t="s">
        <v>4860</v>
      </c>
      <c r="K194" s="85" t="s">
        <v>2735</v>
      </c>
      <c r="L194" s="55" t="s">
        <v>8413</v>
      </c>
      <c r="M194" s="31"/>
    </row>
    <row r="195" spans="1:13" ht="117.75" customHeight="1">
      <c r="A195" s="88">
        <f>MAX($A$3:A194)+1</f>
        <v>151</v>
      </c>
      <c r="B195" s="90" t="s">
        <v>3674</v>
      </c>
      <c r="C195" s="89" t="s">
        <v>5985</v>
      </c>
      <c r="D195" s="90" t="s">
        <v>6349</v>
      </c>
      <c r="E195" s="64" t="s">
        <v>4456</v>
      </c>
      <c r="F195" s="82" t="s">
        <v>7248</v>
      </c>
      <c r="G195" s="90" t="s">
        <v>3868</v>
      </c>
      <c r="H195" s="90" t="s">
        <v>6055</v>
      </c>
      <c r="I195" s="90" t="s">
        <v>5708</v>
      </c>
      <c r="J195" s="88" t="s">
        <v>1733</v>
      </c>
      <c r="K195" s="85" t="s">
        <v>2756</v>
      </c>
      <c r="L195" s="55" t="s">
        <v>8413</v>
      </c>
      <c r="M195" s="31"/>
    </row>
    <row r="196" spans="1:13" ht="204.75" customHeight="1">
      <c r="A196" s="88">
        <f>MAX($A$3:A195)+1</f>
        <v>152</v>
      </c>
      <c r="B196" s="90" t="s">
        <v>3750</v>
      </c>
      <c r="C196" s="89" t="s">
        <v>1713</v>
      </c>
      <c r="D196" s="90" t="s">
        <v>3745</v>
      </c>
      <c r="E196" s="64" t="s">
        <v>725</v>
      </c>
      <c r="F196" s="82" t="s">
        <v>7249</v>
      </c>
      <c r="G196" s="90" t="s">
        <v>3868</v>
      </c>
      <c r="H196" s="90" t="s">
        <v>5340</v>
      </c>
      <c r="I196" s="90" t="s">
        <v>838</v>
      </c>
      <c r="J196" s="88" t="s">
        <v>3862</v>
      </c>
      <c r="K196" s="85" t="s">
        <v>1709</v>
      </c>
      <c r="L196" s="55" t="s">
        <v>8413</v>
      </c>
      <c r="M196" s="31"/>
    </row>
    <row r="197" spans="1:13" ht="46.5" customHeight="1">
      <c r="A197" s="88">
        <f>MAX($A$3:A196)+1</f>
        <v>153</v>
      </c>
      <c r="B197" s="90" t="s">
        <v>4830</v>
      </c>
      <c r="C197" s="91" t="s">
        <v>4819</v>
      </c>
      <c r="D197" s="90" t="s">
        <v>3606</v>
      </c>
      <c r="E197" s="64" t="s">
        <v>997</v>
      </c>
      <c r="F197" s="82" t="s">
        <v>7250</v>
      </c>
      <c r="G197" s="90" t="s">
        <v>3868</v>
      </c>
      <c r="H197" s="90" t="s">
        <v>6073</v>
      </c>
      <c r="I197" s="90" t="s">
        <v>4821</v>
      </c>
      <c r="J197" s="88" t="s">
        <v>3857</v>
      </c>
      <c r="K197" s="85" t="s">
        <v>2859</v>
      </c>
      <c r="L197" s="55" t="s">
        <v>8413</v>
      </c>
      <c r="M197" s="31"/>
    </row>
    <row r="198" spans="1:13" ht="307.2" customHeight="1">
      <c r="A198" s="88">
        <f>MAX($A$3:A197)+1</f>
        <v>154</v>
      </c>
      <c r="B198" s="90" t="s">
        <v>4274</v>
      </c>
      <c r="C198" s="89" t="s">
        <v>6044</v>
      </c>
      <c r="D198" s="90" t="s">
        <v>3606</v>
      </c>
      <c r="E198" s="79" t="s">
        <v>10038</v>
      </c>
      <c r="F198" s="82" t="s">
        <v>7251</v>
      </c>
      <c r="G198" s="90" t="s">
        <v>3868</v>
      </c>
      <c r="H198" s="90" t="s">
        <v>4381</v>
      </c>
      <c r="I198" s="90" t="s">
        <v>4425</v>
      </c>
      <c r="J198" s="88" t="s">
        <v>4428</v>
      </c>
      <c r="K198" s="85" t="s">
        <v>2862</v>
      </c>
      <c r="L198" s="55" t="s">
        <v>8413</v>
      </c>
      <c r="M198" s="31"/>
    </row>
    <row r="199" spans="1:13" ht="169.5" customHeight="1">
      <c r="A199" s="88">
        <f>MAX($A$3:A198)+1</f>
        <v>155</v>
      </c>
      <c r="B199" s="90" t="s">
        <v>3697</v>
      </c>
      <c r="C199" s="89" t="s">
        <v>1675</v>
      </c>
      <c r="D199" s="90" t="s">
        <v>3872</v>
      </c>
      <c r="E199" s="64" t="s">
        <v>13</v>
      </c>
      <c r="F199" s="82" t="s">
        <v>7252</v>
      </c>
      <c r="G199" s="90" t="s">
        <v>2912</v>
      </c>
      <c r="H199" s="90" t="s">
        <v>222</v>
      </c>
      <c r="I199" s="90" t="s">
        <v>6299</v>
      </c>
      <c r="J199" s="88" t="s">
        <v>3914</v>
      </c>
      <c r="K199" s="85" t="s">
        <v>2883</v>
      </c>
      <c r="L199" s="55" t="s">
        <v>8413</v>
      </c>
      <c r="M199" s="31"/>
    </row>
    <row r="200" spans="1:13" ht="83.25" customHeight="1">
      <c r="A200" s="88">
        <f>MAX($A$3:A199)+1</f>
        <v>156</v>
      </c>
      <c r="B200" s="90" t="s">
        <v>3755</v>
      </c>
      <c r="C200" s="91" t="s">
        <v>4427</v>
      </c>
      <c r="D200" s="90" t="s">
        <v>3606</v>
      </c>
      <c r="E200" s="64" t="s">
        <v>585</v>
      </c>
      <c r="F200" s="82" t="s">
        <v>7253</v>
      </c>
      <c r="G200" s="90" t="s">
        <v>3924</v>
      </c>
      <c r="H200" s="90" t="s">
        <v>4373</v>
      </c>
      <c r="I200" s="90" t="s">
        <v>1479</v>
      </c>
      <c r="J200" s="88" t="s">
        <v>3912</v>
      </c>
      <c r="K200" s="85" t="s">
        <v>2982</v>
      </c>
      <c r="L200" s="55" t="s">
        <v>8413</v>
      </c>
      <c r="M200" s="31"/>
    </row>
    <row r="201" spans="1:13" ht="66.75" customHeight="1">
      <c r="A201" s="88">
        <f>MAX($A$3:A200)+1</f>
        <v>157</v>
      </c>
      <c r="B201" s="90" t="s">
        <v>3567</v>
      </c>
      <c r="C201" s="91" t="s">
        <v>5404</v>
      </c>
      <c r="D201" s="90" t="s">
        <v>3606</v>
      </c>
      <c r="E201" s="64" t="s">
        <v>144</v>
      </c>
      <c r="F201" s="82" t="s">
        <v>7254</v>
      </c>
      <c r="G201" s="90" t="s">
        <v>3868</v>
      </c>
      <c r="H201" s="90" t="s">
        <v>394</v>
      </c>
      <c r="I201" s="90" t="s">
        <v>1490</v>
      </c>
      <c r="J201" s="88" t="s">
        <v>2614</v>
      </c>
      <c r="K201" s="85" t="s">
        <v>2774</v>
      </c>
      <c r="L201" s="55" t="s">
        <v>8413</v>
      </c>
      <c r="M201" s="31"/>
    </row>
    <row r="202" spans="1:13" ht="81" customHeight="1">
      <c r="A202" s="88">
        <f>MAX($A$3:A201)+1</f>
        <v>158</v>
      </c>
      <c r="B202" s="90" t="s">
        <v>3624</v>
      </c>
      <c r="C202" s="89" t="s">
        <v>6056</v>
      </c>
      <c r="D202" s="90" t="s">
        <v>3872</v>
      </c>
      <c r="E202" s="64" t="s">
        <v>94</v>
      </c>
      <c r="F202" s="82" t="s">
        <v>7255</v>
      </c>
      <c r="G202" s="90" t="s">
        <v>3924</v>
      </c>
      <c r="H202" s="90" t="s">
        <v>160</v>
      </c>
      <c r="I202" s="90" t="s">
        <v>6456</v>
      </c>
      <c r="J202" s="88" t="s">
        <v>3914</v>
      </c>
      <c r="K202" s="85" t="s">
        <v>2968</v>
      </c>
      <c r="L202" s="55" t="s">
        <v>8413</v>
      </c>
      <c r="M202" s="31"/>
    </row>
    <row r="203" spans="1:13" ht="191.25" customHeight="1">
      <c r="A203" s="88">
        <f>MAX($A$3:A202)+1</f>
        <v>159</v>
      </c>
      <c r="B203" s="90" t="s">
        <v>3571</v>
      </c>
      <c r="C203" s="89" t="s">
        <v>4871</v>
      </c>
      <c r="D203" s="90" t="s">
        <v>3606</v>
      </c>
      <c r="E203" s="79" t="s">
        <v>8329</v>
      </c>
      <c r="F203" s="82" t="s">
        <v>7256</v>
      </c>
      <c r="G203" s="90" t="s">
        <v>3868</v>
      </c>
      <c r="H203" s="90" t="s">
        <v>6050</v>
      </c>
      <c r="I203" s="90" t="s">
        <v>4855</v>
      </c>
      <c r="J203" s="88" t="s">
        <v>3901</v>
      </c>
      <c r="K203" s="85" t="s">
        <v>3003</v>
      </c>
      <c r="L203" s="55" t="s">
        <v>8413</v>
      </c>
      <c r="M203" s="31"/>
    </row>
    <row r="204" spans="1:13" ht="158.25" customHeight="1">
      <c r="A204" s="88">
        <f>MAX($A$3:A203)+1</f>
        <v>160</v>
      </c>
      <c r="B204" s="90" t="s">
        <v>3768</v>
      </c>
      <c r="C204" s="89" t="s">
        <v>1714</v>
      </c>
      <c r="D204" s="90" t="s">
        <v>3606</v>
      </c>
      <c r="E204" s="64" t="s">
        <v>73</v>
      </c>
      <c r="F204" s="82" t="s">
        <v>7257</v>
      </c>
      <c r="G204" s="90" t="s">
        <v>3868</v>
      </c>
      <c r="H204" s="90" t="s">
        <v>6042</v>
      </c>
      <c r="I204" s="90" t="s">
        <v>6463</v>
      </c>
      <c r="J204" s="88" t="s">
        <v>3506</v>
      </c>
      <c r="K204" s="85" t="s">
        <v>2941</v>
      </c>
      <c r="L204" s="55" t="s">
        <v>8413</v>
      </c>
      <c r="M204" s="31"/>
    </row>
    <row r="205" spans="1:13" ht="285" customHeight="1">
      <c r="A205" s="88">
        <f>MAX($A$3:A204)+1</f>
        <v>161</v>
      </c>
      <c r="B205" s="90" t="s">
        <v>3774</v>
      </c>
      <c r="C205" s="89" t="s">
        <v>6051</v>
      </c>
      <c r="D205" s="90" t="s">
        <v>3606</v>
      </c>
      <c r="E205" s="64" t="s">
        <v>204</v>
      </c>
      <c r="F205" s="82" t="s">
        <v>7258</v>
      </c>
      <c r="G205" s="90" t="s">
        <v>3868</v>
      </c>
      <c r="H205" s="90" t="s">
        <v>5067</v>
      </c>
      <c r="I205" s="90" t="s">
        <v>6308</v>
      </c>
      <c r="J205" s="88" t="s">
        <v>3875</v>
      </c>
      <c r="K205" s="85" t="s">
        <v>2825</v>
      </c>
      <c r="L205" s="55" t="s">
        <v>8413</v>
      </c>
      <c r="M205" s="31"/>
    </row>
    <row r="206" spans="1:13" ht="64.5" customHeight="1">
      <c r="A206" s="88">
        <f>MAX($A$3:A205)+1</f>
        <v>162</v>
      </c>
      <c r="B206" s="90" t="s">
        <v>3682</v>
      </c>
      <c r="C206" s="89" t="s">
        <v>1728</v>
      </c>
      <c r="D206" s="90" t="s">
        <v>3872</v>
      </c>
      <c r="E206" s="64" t="s">
        <v>990</v>
      </c>
      <c r="F206" s="82" t="s">
        <v>7140</v>
      </c>
      <c r="G206" s="90" t="s">
        <v>3897</v>
      </c>
      <c r="H206" s="90" t="s">
        <v>9740</v>
      </c>
      <c r="I206" s="90" t="s">
        <v>820</v>
      </c>
      <c r="J206" s="88" t="s">
        <v>2599</v>
      </c>
      <c r="K206" s="85" t="s">
        <v>2920</v>
      </c>
      <c r="L206" s="55" t="s">
        <v>8413</v>
      </c>
      <c r="M206" s="31"/>
    </row>
    <row r="207" spans="1:13" ht="55.5" customHeight="1">
      <c r="A207" s="88">
        <f>MAX($A$3:A206)+1</f>
        <v>163</v>
      </c>
      <c r="B207" s="90" t="s">
        <v>3028</v>
      </c>
      <c r="C207" s="89" t="s">
        <v>1751</v>
      </c>
      <c r="D207" s="90" t="s">
        <v>3872</v>
      </c>
      <c r="E207" s="64" t="s">
        <v>117</v>
      </c>
      <c r="F207" s="82" t="s">
        <v>7259</v>
      </c>
      <c r="G207" s="90" t="s">
        <v>2912</v>
      </c>
      <c r="H207" s="90" t="s">
        <v>389</v>
      </c>
      <c r="I207" s="90" t="s">
        <v>6364</v>
      </c>
      <c r="J207" s="88" t="s">
        <v>3824</v>
      </c>
      <c r="K207" s="85" t="s">
        <v>2829</v>
      </c>
      <c r="L207" s="55" t="s">
        <v>8413</v>
      </c>
      <c r="M207" s="31"/>
    </row>
    <row r="208" spans="1:13" ht="64.5" customHeight="1">
      <c r="A208" s="88">
        <f>MAX($A$3:A207)+1</f>
        <v>164</v>
      </c>
      <c r="B208" s="90" t="s">
        <v>3913</v>
      </c>
      <c r="C208" s="91" t="s">
        <v>4856</v>
      </c>
      <c r="D208" s="90" t="s">
        <v>797</v>
      </c>
      <c r="E208" s="64" t="s">
        <v>28</v>
      </c>
      <c r="F208" s="82" t="s">
        <v>7260</v>
      </c>
      <c r="G208" s="90" t="s">
        <v>3868</v>
      </c>
      <c r="H208" s="90" t="s">
        <v>6092</v>
      </c>
      <c r="I208" s="90" t="s">
        <v>823</v>
      </c>
      <c r="J208" s="88" t="s">
        <v>3820</v>
      </c>
      <c r="K208" s="85" t="s">
        <v>2892</v>
      </c>
      <c r="L208" s="55" t="s">
        <v>8413</v>
      </c>
      <c r="M208" s="31"/>
    </row>
    <row r="209" spans="1:13" ht="108.75" customHeight="1">
      <c r="A209" s="88">
        <f>MAX($A$3:A208)+1</f>
        <v>165</v>
      </c>
      <c r="B209" s="90" t="s">
        <v>3587</v>
      </c>
      <c r="C209" s="91" t="s">
        <v>6015</v>
      </c>
      <c r="D209" s="90" t="s">
        <v>844</v>
      </c>
      <c r="E209" s="64" t="s">
        <v>151</v>
      </c>
      <c r="F209" s="82" t="s">
        <v>7261</v>
      </c>
      <c r="G209" s="90" t="s">
        <v>3868</v>
      </c>
      <c r="H209" s="90" t="s">
        <v>6057</v>
      </c>
      <c r="I209" s="90" t="s">
        <v>6310</v>
      </c>
      <c r="J209" s="88" t="s">
        <v>2804</v>
      </c>
      <c r="K209" s="85" t="s">
        <v>2832</v>
      </c>
      <c r="L209" s="55" t="s">
        <v>8413</v>
      </c>
      <c r="M209" s="31"/>
    </row>
    <row r="210" spans="1:13" ht="66.75" customHeight="1">
      <c r="A210" s="88">
        <f>MAX($A$3:A209)+1</f>
        <v>166</v>
      </c>
      <c r="B210" s="90" t="s">
        <v>3703</v>
      </c>
      <c r="C210" s="91" t="s">
        <v>1487</v>
      </c>
      <c r="D210" s="90" t="s">
        <v>3606</v>
      </c>
      <c r="E210" s="64" t="s">
        <v>83</v>
      </c>
      <c r="F210" s="82" t="s">
        <v>7262</v>
      </c>
      <c r="G210" s="90" t="s">
        <v>3899</v>
      </c>
      <c r="H210" s="90" t="s">
        <v>5318</v>
      </c>
      <c r="I210" s="90" t="s">
        <v>6353</v>
      </c>
      <c r="J210" s="88" t="s">
        <v>3923</v>
      </c>
      <c r="K210" s="85" t="s">
        <v>2963</v>
      </c>
      <c r="L210" s="55" t="s">
        <v>8413</v>
      </c>
      <c r="M210" s="31"/>
    </row>
    <row r="211" spans="1:13" ht="68.25" customHeight="1">
      <c r="A211" s="88">
        <f>MAX($A$3:A210)+1</f>
        <v>167</v>
      </c>
      <c r="B211" s="90" t="s">
        <v>3649</v>
      </c>
      <c r="C211" s="91" t="s">
        <v>3051</v>
      </c>
      <c r="D211" s="90" t="s">
        <v>3872</v>
      </c>
      <c r="E211" s="64" t="s">
        <v>141</v>
      </c>
      <c r="F211" s="82" t="s">
        <v>7263</v>
      </c>
      <c r="G211" s="90" t="s">
        <v>3868</v>
      </c>
      <c r="H211" s="90" t="s">
        <v>432</v>
      </c>
      <c r="I211" s="90" t="s">
        <v>827</v>
      </c>
      <c r="J211" s="88" t="s">
        <v>3880</v>
      </c>
      <c r="K211" s="85" t="s">
        <v>2726</v>
      </c>
      <c r="L211" s="55" t="s">
        <v>8413</v>
      </c>
      <c r="M211" s="31"/>
    </row>
    <row r="212" spans="1:13" ht="126.75" customHeight="1">
      <c r="A212" s="88">
        <f>MAX($A$3:A211)+1</f>
        <v>168</v>
      </c>
      <c r="B212" s="90" t="s">
        <v>3767</v>
      </c>
      <c r="C212" s="91" t="s">
        <v>4847</v>
      </c>
      <c r="D212" s="90" t="s">
        <v>844</v>
      </c>
      <c r="E212" s="79" t="s">
        <v>9755</v>
      </c>
      <c r="F212" s="82" t="s">
        <v>7264</v>
      </c>
      <c r="G212" s="90" t="s">
        <v>3868</v>
      </c>
      <c r="H212" s="90" t="s">
        <v>4362</v>
      </c>
      <c r="I212" s="90" t="s">
        <v>6342</v>
      </c>
      <c r="J212" s="88" t="s">
        <v>4401</v>
      </c>
      <c r="K212" s="85" t="s">
        <v>2848</v>
      </c>
      <c r="L212" s="55" t="s">
        <v>8413</v>
      </c>
      <c r="M212" s="31"/>
    </row>
    <row r="213" spans="1:13" ht="64.5" customHeight="1">
      <c r="A213" s="88">
        <f>MAX($A$3:A212)+1</f>
        <v>169</v>
      </c>
      <c r="B213" s="90" t="s">
        <v>779</v>
      </c>
      <c r="C213" s="89" t="s">
        <v>1746</v>
      </c>
      <c r="D213" s="90" t="s">
        <v>3606</v>
      </c>
      <c r="E213" s="64" t="s">
        <v>619</v>
      </c>
      <c r="F213" s="82" t="s">
        <v>7265</v>
      </c>
      <c r="G213" s="90" t="s">
        <v>3864</v>
      </c>
      <c r="H213" s="90" t="s">
        <v>6019</v>
      </c>
      <c r="I213" s="90" t="s">
        <v>6303</v>
      </c>
      <c r="J213" s="88" t="s">
        <v>2954</v>
      </c>
      <c r="K213" s="85" t="s">
        <v>2791</v>
      </c>
      <c r="L213" s="55" t="s">
        <v>8413</v>
      </c>
      <c r="M213" s="31"/>
    </row>
    <row r="214" spans="1:13" ht="63" customHeight="1">
      <c r="A214" s="88">
        <f>MAX($A$3:A213)+1</f>
        <v>170</v>
      </c>
      <c r="B214" s="90" t="s">
        <v>3800</v>
      </c>
      <c r="C214" s="91" t="s">
        <v>4828</v>
      </c>
      <c r="D214" s="90" t="s">
        <v>3606</v>
      </c>
      <c r="E214" s="64" t="s">
        <v>34</v>
      </c>
      <c r="F214" s="82" t="s">
        <v>7266</v>
      </c>
      <c r="G214" s="90" t="s">
        <v>3899</v>
      </c>
      <c r="H214" s="90" t="s">
        <v>4375</v>
      </c>
      <c r="I214" s="90" t="s">
        <v>4396</v>
      </c>
      <c r="J214" s="88" t="s">
        <v>3895</v>
      </c>
      <c r="K214" s="85" t="s">
        <v>2790</v>
      </c>
      <c r="L214" s="55" t="s">
        <v>8413</v>
      </c>
      <c r="M214" s="31"/>
    </row>
    <row r="215" spans="1:13" ht="81" customHeight="1">
      <c r="A215" s="88">
        <f>MAX($A$3:A214)+1</f>
        <v>171</v>
      </c>
      <c r="B215" s="90" t="s">
        <v>3721</v>
      </c>
      <c r="C215" s="89" t="s">
        <v>5351</v>
      </c>
      <c r="D215" s="87" t="s">
        <v>3872</v>
      </c>
      <c r="E215" s="64" t="s">
        <v>8984</v>
      </c>
      <c r="F215" s="84" t="s">
        <v>7267</v>
      </c>
      <c r="G215" s="87" t="s">
        <v>3868</v>
      </c>
      <c r="H215" s="87" t="s">
        <v>8985</v>
      </c>
      <c r="I215" s="87" t="s">
        <v>833</v>
      </c>
      <c r="J215" s="105" t="s">
        <v>3881</v>
      </c>
      <c r="K215" s="85" t="s">
        <v>2733</v>
      </c>
      <c r="L215" s="55" t="s">
        <v>8413</v>
      </c>
      <c r="M215" s="31"/>
    </row>
    <row r="216" spans="1:13" ht="357" customHeight="1">
      <c r="A216" s="88">
        <f>MAX($A$3:A215)+1</f>
        <v>172</v>
      </c>
      <c r="B216" s="90" t="s">
        <v>3666</v>
      </c>
      <c r="C216" s="89" t="s">
        <v>4816</v>
      </c>
      <c r="D216" s="87" t="s">
        <v>3872</v>
      </c>
      <c r="E216" s="64" t="s">
        <v>8974</v>
      </c>
      <c r="F216" s="84" t="s">
        <v>7268</v>
      </c>
      <c r="G216" s="87" t="s">
        <v>2912</v>
      </c>
      <c r="H216" s="87" t="s">
        <v>4361</v>
      </c>
      <c r="I216" s="87" t="s">
        <v>6324</v>
      </c>
      <c r="J216" s="105" t="s">
        <v>3051</v>
      </c>
      <c r="K216" s="85" t="s">
        <v>2891</v>
      </c>
      <c r="L216" s="55" t="s">
        <v>8413</v>
      </c>
      <c r="M216" s="31"/>
    </row>
    <row r="217" spans="1:13" ht="34.799999999999997">
      <c r="A217" s="88">
        <f>MAX($A$3:A216)+1</f>
        <v>173</v>
      </c>
      <c r="B217" s="90" t="s">
        <v>4276</v>
      </c>
      <c r="C217" s="89" t="s">
        <v>6329</v>
      </c>
      <c r="D217" s="90" t="s">
        <v>3606</v>
      </c>
      <c r="E217" s="64" t="s">
        <v>5196</v>
      </c>
      <c r="F217" s="82" t="s">
        <v>7269</v>
      </c>
      <c r="G217" s="90" t="s">
        <v>3868</v>
      </c>
      <c r="H217" s="90" t="s">
        <v>1754</v>
      </c>
      <c r="I217" s="90" t="s">
        <v>6343</v>
      </c>
      <c r="J217" s="88" t="s">
        <v>3744</v>
      </c>
      <c r="K217" s="85" t="s">
        <v>2870</v>
      </c>
      <c r="L217" s="55" t="s">
        <v>8413</v>
      </c>
      <c r="M217" s="31"/>
    </row>
    <row r="218" spans="1:13" ht="117.75" customHeight="1">
      <c r="A218" s="88">
        <f>MAX($A$3:A217)+1</f>
        <v>174</v>
      </c>
      <c r="B218" s="90" t="s">
        <v>3032</v>
      </c>
      <c r="C218" s="89" t="s">
        <v>1725</v>
      </c>
      <c r="D218" s="90" t="s">
        <v>3606</v>
      </c>
      <c r="E218" s="64" t="s">
        <v>65</v>
      </c>
      <c r="F218" s="82" t="s">
        <v>7270</v>
      </c>
      <c r="G218" s="90" t="s">
        <v>3868</v>
      </c>
      <c r="H218" s="90" t="s">
        <v>282</v>
      </c>
      <c r="I218" s="90" t="s">
        <v>837</v>
      </c>
      <c r="J218" s="88" t="s">
        <v>3934</v>
      </c>
      <c r="K218" s="85" t="s">
        <v>2875</v>
      </c>
      <c r="L218" s="55" t="s">
        <v>8413</v>
      </c>
      <c r="M218" s="31"/>
    </row>
    <row r="219" spans="1:13" ht="102.75" customHeight="1">
      <c r="A219" s="88">
        <f>MAX($A$3:A218)+1</f>
        <v>175</v>
      </c>
      <c r="B219" s="90" t="s">
        <v>3665</v>
      </c>
      <c r="C219" s="91" t="s">
        <v>1476</v>
      </c>
      <c r="D219" s="90" t="s">
        <v>3606</v>
      </c>
      <c r="E219" s="79" t="s">
        <v>8120</v>
      </c>
      <c r="F219" s="82" t="s">
        <v>7271</v>
      </c>
      <c r="G219" s="90" t="s">
        <v>3897</v>
      </c>
      <c r="H219" s="90" t="s">
        <v>5111</v>
      </c>
      <c r="I219" s="90" t="s">
        <v>5670</v>
      </c>
      <c r="J219" s="88" t="s">
        <v>2579</v>
      </c>
      <c r="K219" s="85" t="s">
        <v>2734</v>
      </c>
      <c r="L219" s="55" t="s">
        <v>8413</v>
      </c>
      <c r="M219" s="31"/>
    </row>
    <row r="220" spans="1:13" ht="400.2">
      <c r="A220" s="88">
        <f>MAX($A$3:A219)+1</f>
        <v>176</v>
      </c>
      <c r="B220" s="90" t="s">
        <v>4841</v>
      </c>
      <c r="C220" s="89" t="s">
        <v>5104</v>
      </c>
      <c r="D220" s="87" t="s">
        <v>8374</v>
      </c>
      <c r="E220" s="79" t="s">
        <v>8375</v>
      </c>
      <c r="F220" s="84" t="s">
        <v>7272</v>
      </c>
      <c r="G220" s="87" t="s">
        <v>3868</v>
      </c>
      <c r="H220" s="87" t="s">
        <v>446</v>
      </c>
      <c r="I220" s="87" t="s">
        <v>822</v>
      </c>
      <c r="J220" s="105" t="s">
        <v>3827</v>
      </c>
      <c r="K220" s="85" t="s">
        <v>2897</v>
      </c>
      <c r="L220" s="55" t="s">
        <v>8413</v>
      </c>
      <c r="M220" s="31"/>
    </row>
    <row r="221" spans="1:13" ht="63" customHeight="1">
      <c r="A221" s="88">
        <f>MAX($A$3:A220)+1</f>
        <v>177</v>
      </c>
      <c r="B221" s="90" t="s">
        <v>3690</v>
      </c>
      <c r="C221" s="91" t="s">
        <v>4433</v>
      </c>
      <c r="D221" s="90" t="s">
        <v>3745</v>
      </c>
      <c r="E221" s="64" t="s">
        <v>119</v>
      </c>
      <c r="F221" s="82" t="s">
        <v>7273</v>
      </c>
      <c r="G221" s="90" t="s">
        <v>3868</v>
      </c>
      <c r="H221" s="90" t="s">
        <v>6063</v>
      </c>
      <c r="I221" s="90" t="s">
        <v>4820</v>
      </c>
      <c r="J221" s="88" t="s">
        <v>3888</v>
      </c>
      <c r="K221" s="85" t="s">
        <v>2767</v>
      </c>
      <c r="L221" s="55" t="s">
        <v>8413</v>
      </c>
      <c r="M221" s="31"/>
    </row>
    <row r="222" spans="1:13" ht="178.5" customHeight="1">
      <c r="A222" s="88">
        <f>MAX($A$3:A221)+1</f>
        <v>178</v>
      </c>
      <c r="B222" s="90" t="s">
        <v>3834</v>
      </c>
      <c r="C222" s="89" t="s">
        <v>6074</v>
      </c>
      <c r="D222" s="90" t="s">
        <v>3606</v>
      </c>
      <c r="E222" s="64" t="s">
        <v>5758</v>
      </c>
      <c r="F222" s="82" t="s">
        <v>7274</v>
      </c>
      <c r="G222" s="90" t="s">
        <v>3904</v>
      </c>
      <c r="H222" s="90" t="s">
        <v>5093</v>
      </c>
      <c r="I222" s="90" t="s">
        <v>6345</v>
      </c>
      <c r="J222" s="88" t="s">
        <v>3820</v>
      </c>
      <c r="K222" s="85" t="s">
        <v>2876</v>
      </c>
      <c r="L222" s="55" t="s">
        <v>8413</v>
      </c>
      <c r="M222" s="31"/>
    </row>
    <row r="223" spans="1:13" ht="145.5" customHeight="1">
      <c r="A223" s="88">
        <f>MAX($A$3:A222)+1</f>
        <v>179</v>
      </c>
      <c r="B223" s="90" t="s">
        <v>3050</v>
      </c>
      <c r="C223" s="89" t="s">
        <v>1699</v>
      </c>
      <c r="D223" s="90" t="s">
        <v>3745</v>
      </c>
      <c r="E223" s="64" t="s">
        <v>514</v>
      </c>
      <c r="F223" s="82" t="s">
        <v>7275</v>
      </c>
      <c r="G223" s="90" t="s">
        <v>2912</v>
      </c>
      <c r="H223" s="90" t="s">
        <v>551</v>
      </c>
      <c r="I223" s="90" t="s">
        <v>4861</v>
      </c>
      <c r="J223" s="88" t="s">
        <v>2591</v>
      </c>
      <c r="K223" s="85" t="s">
        <v>2587</v>
      </c>
      <c r="L223" s="55" t="s">
        <v>8413</v>
      </c>
      <c r="M223" s="31"/>
    </row>
    <row r="224" spans="1:13" ht="186" customHeight="1">
      <c r="A224" s="88">
        <f>MAX($A$3:A223)+1</f>
        <v>180</v>
      </c>
      <c r="B224" s="90" t="s">
        <v>3698</v>
      </c>
      <c r="C224" s="91" t="s">
        <v>3051</v>
      </c>
      <c r="D224" s="90" t="s">
        <v>844</v>
      </c>
      <c r="E224" s="64" t="s">
        <v>206</v>
      </c>
      <c r="F224" s="82" t="s">
        <v>7276</v>
      </c>
      <c r="G224" s="90" t="s">
        <v>3921</v>
      </c>
      <c r="H224" s="90" t="s">
        <v>410</v>
      </c>
      <c r="I224" s="90" t="s">
        <v>3051</v>
      </c>
      <c r="J224" s="88" t="s">
        <v>3900</v>
      </c>
      <c r="K224" s="85" t="s">
        <v>2827</v>
      </c>
      <c r="L224" s="55" t="s">
        <v>8413</v>
      </c>
      <c r="M224" s="31"/>
    </row>
    <row r="225" spans="1:13" ht="83.25" customHeight="1">
      <c r="A225" s="88">
        <f>MAX($A$3:A224)+1</f>
        <v>181</v>
      </c>
      <c r="B225" s="90" t="s">
        <v>3058</v>
      </c>
      <c r="C225" s="91" t="s">
        <v>4815</v>
      </c>
      <c r="D225" s="90" t="s">
        <v>3606</v>
      </c>
      <c r="E225" s="64" t="s">
        <v>576</v>
      </c>
      <c r="F225" s="82" t="s">
        <v>7277</v>
      </c>
      <c r="G225" s="90" t="s">
        <v>2912</v>
      </c>
      <c r="H225" s="90" t="s">
        <v>6064</v>
      </c>
      <c r="I225" s="90" t="s">
        <v>6443</v>
      </c>
      <c r="J225" s="88" t="s">
        <v>2936</v>
      </c>
      <c r="K225" s="85" t="s">
        <v>2843</v>
      </c>
      <c r="L225" s="55" t="s">
        <v>8413</v>
      </c>
      <c r="M225" s="31"/>
    </row>
    <row r="226" spans="1:13" ht="216.75" customHeight="1">
      <c r="A226" s="88">
        <f>MAX($A$3:A225)+1</f>
        <v>182</v>
      </c>
      <c r="B226" s="90" t="s">
        <v>3715</v>
      </c>
      <c r="C226" s="91" t="s">
        <v>1497</v>
      </c>
      <c r="D226" s="90" t="s">
        <v>1498</v>
      </c>
      <c r="E226" s="64" t="s">
        <v>1454</v>
      </c>
      <c r="F226" s="82" t="s">
        <v>7278</v>
      </c>
      <c r="G226" s="90" t="s">
        <v>2912</v>
      </c>
      <c r="H226" s="90" t="s">
        <v>639</v>
      </c>
      <c r="I226" s="90" t="s">
        <v>6417</v>
      </c>
      <c r="J226" s="88" t="s">
        <v>3888</v>
      </c>
      <c r="K226" s="85" t="s">
        <v>2850</v>
      </c>
      <c r="L226" s="55" t="s">
        <v>8413</v>
      </c>
      <c r="M226" s="31"/>
    </row>
    <row r="227" spans="1:13" ht="68.25" customHeight="1">
      <c r="A227" s="88">
        <f>MAX($A$3:A226)+1</f>
        <v>183</v>
      </c>
      <c r="B227" s="90" t="s">
        <v>3688</v>
      </c>
      <c r="C227" s="91" t="s">
        <v>1724</v>
      </c>
      <c r="D227" s="90" t="s">
        <v>3872</v>
      </c>
      <c r="E227" s="64" t="s">
        <v>29</v>
      </c>
      <c r="F227" s="82" t="s">
        <v>7279</v>
      </c>
      <c r="G227" s="90" t="s">
        <v>3868</v>
      </c>
      <c r="H227" s="90" t="s">
        <v>4371</v>
      </c>
      <c r="I227" s="90" t="s">
        <v>659</v>
      </c>
      <c r="J227" s="88" t="s">
        <v>3841</v>
      </c>
      <c r="K227" s="85" t="s">
        <v>2715</v>
      </c>
      <c r="L227" s="55" t="s">
        <v>8413</v>
      </c>
      <c r="M227" s="31"/>
    </row>
    <row r="228" spans="1:13" ht="107.25" customHeight="1">
      <c r="A228" s="88">
        <f>MAX($A$3:A227)+1</f>
        <v>184</v>
      </c>
      <c r="B228" s="90" t="s">
        <v>6315</v>
      </c>
      <c r="C228" s="89" t="s">
        <v>1990</v>
      </c>
      <c r="D228" s="90" t="s">
        <v>3872</v>
      </c>
      <c r="E228" s="64" t="s">
        <v>5764</v>
      </c>
      <c r="F228" s="82" t="s">
        <v>7280</v>
      </c>
      <c r="G228" s="90" t="s">
        <v>3868</v>
      </c>
      <c r="H228" s="90" t="s">
        <v>624</v>
      </c>
      <c r="I228" s="90" t="s">
        <v>830</v>
      </c>
      <c r="J228" s="88" t="s">
        <v>2596</v>
      </c>
      <c r="K228" s="85" t="s">
        <v>2766</v>
      </c>
      <c r="L228" s="55" t="s">
        <v>8413</v>
      </c>
      <c r="M228" s="31"/>
    </row>
    <row r="229" spans="1:13" ht="211.5" customHeight="1">
      <c r="A229" s="88">
        <f>MAX($A$3:A228)+1</f>
        <v>185</v>
      </c>
      <c r="B229" s="90" t="s">
        <v>3554</v>
      </c>
      <c r="C229" s="91" t="s">
        <v>5085</v>
      </c>
      <c r="D229" s="90" t="s">
        <v>5309</v>
      </c>
      <c r="E229" s="64" t="s">
        <v>60</v>
      </c>
      <c r="F229" s="82" t="s">
        <v>7281</v>
      </c>
      <c r="G229" s="90" t="s">
        <v>3868</v>
      </c>
      <c r="H229" s="90" t="s">
        <v>5108</v>
      </c>
      <c r="I229" s="90" t="s">
        <v>832</v>
      </c>
      <c r="J229" s="88" t="s">
        <v>840</v>
      </c>
      <c r="K229" s="85" t="s">
        <v>2882</v>
      </c>
      <c r="L229" s="55" t="s">
        <v>8413</v>
      </c>
      <c r="M229" s="31"/>
    </row>
    <row r="230" spans="1:13" ht="143.25" customHeight="1">
      <c r="A230" s="88">
        <f>MAX($A$3:A229)+1</f>
        <v>186</v>
      </c>
      <c r="B230" s="90" t="s">
        <v>3027</v>
      </c>
      <c r="C230" s="89" t="s">
        <v>5675</v>
      </c>
      <c r="D230" s="90" t="s">
        <v>3606</v>
      </c>
      <c r="E230" s="64" t="s">
        <v>107</v>
      </c>
      <c r="F230" s="82" t="s">
        <v>7282</v>
      </c>
      <c r="G230" s="90" t="s">
        <v>3922</v>
      </c>
      <c r="H230" s="90" t="s">
        <v>5071</v>
      </c>
      <c r="I230" s="90" t="s">
        <v>855</v>
      </c>
      <c r="J230" s="88" t="s">
        <v>3848</v>
      </c>
      <c r="K230" s="85" t="s">
        <v>2864</v>
      </c>
      <c r="L230" s="55" t="s">
        <v>8413</v>
      </c>
      <c r="M230" s="31"/>
    </row>
    <row r="231" spans="1:13" ht="176.25" customHeight="1">
      <c r="A231" s="88">
        <f>MAX($A$3:A230)+1</f>
        <v>187</v>
      </c>
      <c r="B231" s="90" t="s">
        <v>2812</v>
      </c>
      <c r="C231" s="91" t="s">
        <v>1695</v>
      </c>
      <c r="D231" s="90" t="s">
        <v>3872</v>
      </c>
      <c r="E231" s="79" t="s">
        <v>8121</v>
      </c>
      <c r="F231" s="82" t="s">
        <v>7283</v>
      </c>
      <c r="G231" s="90" t="s">
        <v>3925</v>
      </c>
      <c r="H231" s="90" t="s">
        <v>5380</v>
      </c>
      <c r="I231" s="90" t="s">
        <v>780</v>
      </c>
      <c r="J231" s="88" t="s">
        <v>3835</v>
      </c>
      <c r="K231" s="85" t="s">
        <v>2704</v>
      </c>
      <c r="L231" s="55" t="s">
        <v>8413</v>
      </c>
      <c r="M231" s="31"/>
    </row>
    <row r="232" spans="1:13" ht="129" customHeight="1">
      <c r="A232" s="88">
        <f>MAX($A$3:A231)+1</f>
        <v>188</v>
      </c>
      <c r="B232" s="90" t="s">
        <v>2988</v>
      </c>
      <c r="C232" s="89" t="s">
        <v>1959</v>
      </c>
      <c r="D232" s="90" t="s">
        <v>3606</v>
      </c>
      <c r="E232" s="79" t="s">
        <v>8122</v>
      </c>
      <c r="F232" s="82" t="s">
        <v>7284</v>
      </c>
      <c r="G232" s="90" t="s">
        <v>2912</v>
      </c>
      <c r="H232" s="90" t="s">
        <v>1000</v>
      </c>
      <c r="I232" s="90" t="s">
        <v>6347</v>
      </c>
      <c r="J232" s="88" t="s">
        <v>5694</v>
      </c>
      <c r="K232" s="85" t="s">
        <v>2760</v>
      </c>
      <c r="L232" s="55" t="s">
        <v>8413</v>
      </c>
      <c r="M232" s="31"/>
    </row>
    <row r="233" spans="1:13" ht="83.25" customHeight="1">
      <c r="A233" s="88">
        <f>MAX($A$3:A232)+1</f>
        <v>189</v>
      </c>
      <c r="B233" s="90" t="s">
        <v>3577</v>
      </c>
      <c r="C233" s="89" t="s">
        <v>6454</v>
      </c>
      <c r="D233" s="90" t="s">
        <v>3872</v>
      </c>
      <c r="E233" s="64" t="s">
        <v>56</v>
      </c>
      <c r="F233" s="82" t="s">
        <v>7285</v>
      </c>
      <c r="G233" s="90" t="s">
        <v>3868</v>
      </c>
      <c r="H233" s="90" t="s">
        <v>5095</v>
      </c>
      <c r="I233" s="90" t="s">
        <v>6333</v>
      </c>
      <c r="J233" s="88" t="s">
        <v>3917</v>
      </c>
      <c r="K233" s="50" t="s">
        <v>6682</v>
      </c>
      <c r="L233" s="50" t="s">
        <v>8413</v>
      </c>
      <c r="M233" s="31"/>
    </row>
    <row r="234" spans="1:13" ht="66" customHeight="1">
      <c r="A234" s="125">
        <f>MAX($A$3:A233)+1</f>
        <v>190</v>
      </c>
      <c r="B234" s="106" t="s">
        <v>3013</v>
      </c>
      <c r="C234" s="127" t="s">
        <v>1694</v>
      </c>
      <c r="D234" s="125" t="s">
        <v>3606</v>
      </c>
      <c r="E234" s="128" t="s">
        <v>8307</v>
      </c>
      <c r="F234" s="125" t="s">
        <v>7286</v>
      </c>
      <c r="G234" s="125" t="s">
        <v>2912</v>
      </c>
      <c r="H234" s="125" t="s">
        <v>291</v>
      </c>
      <c r="I234" s="125" t="s">
        <v>6328</v>
      </c>
      <c r="J234" s="125" t="s">
        <v>3901</v>
      </c>
      <c r="K234" s="125" t="s">
        <v>8384</v>
      </c>
      <c r="L234" s="139" t="s">
        <v>8413</v>
      </c>
      <c r="M234" s="111"/>
    </row>
    <row r="235" spans="1:13" ht="383.4" customHeight="1">
      <c r="A235" s="112"/>
      <c r="B235" s="107"/>
      <c r="C235" s="112"/>
      <c r="D235" s="112"/>
      <c r="E235" s="112"/>
      <c r="F235" s="112"/>
      <c r="G235" s="113"/>
      <c r="H235" s="107"/>
      <c r="I235" s="112"/>
      <c r="J235" s="112"/>
      <c r="K235" s="112"/>
      <c r="L235" s="112"/>
      <c r="M235" s="112"/>
    </row>
    <row r="236" spans="1:13" ht="185.4" customHeight="1">
      <c r="A236" s="88">
        <f>MAX($A$3:A235)+1</f>
        <v>191</v>
      </c>
      <c r="B236" s="90" t="s">
        <v>3693</v>
      </c>
      <c r="C236" s="89" t="s">
        <v>5070</v>
      </c>
      <c r="D236" s="90" t="s">
        <v>3872</v>
      </c>
      <c r="E236" s="64" t="s">
        <v>130</v>
      </c>
      <c r="F236" s="82" t="s">
        <v>7287</v>
      </c>
      <c r="G236" s="90" t="s">
        <v>3868</v>
      </c>
      <c r="H236" s="90" t="s">
        <v>387</v>
      </c>
      <c r="I236" s="90" t="s">
        <v>856</v>
      </c>
      <c r="J236" s="88" t="s">
        <v>3903</v>
      </c>
      <c r="K236" s="85" t="s">
        <v>2696</v>
      </c>
      <c r="L236" s="55" t="s">
        <v>8413</v>
      </c>
      <c r="M236" s="31"/>
    </row>
    <row r="237" spans="1:13" ht="54.6" customHeight="1">
      <c r="A237" s="88">
        <f>MAX($A$3:A236)+1</f>
        <v>192</v>
      </c>
      <c r="B237" s="90" t="s">
        <v>831</v>
      </c>
      <c r="C237" s="89" t="s">
        <v>5696</v>
      </c>
      <c r="D237" s="90" t="s">
        <v>3872</v>
      </c>
      <c r="E237" s="64" t="s">
        <v>223</v>
      </c>
      <c r="F237" s="82" t="s">
        <v>7288</v>
      </c>
      <c r="G237" s="90" t="s">
        <v>3868</v>
      </c>
      <c r="H237" s="90" t="s">
        <v>267</v>
      </c>
      <c r="I237" s="90" t="s">
        <v>841</v>
      </c>
      <c r="J237" s="88" t="s">
        <v>3852</v>
      </c>
      <c r="K237" s="85" t="s">
        <v>2837</v>
      </c>
      <c r="L237" s="55" t="s">
        <v>8413</v>
      </c>
      <c r="M237" s="31"/>
    </row>
    <row r="238" spans="1:13" ht="95.4" customHeight="1">
      <c r="A238" s="88">
        <f>MAX($A$3:A237)+1</f>
        <v>193</v>
      </c>
      <c r="B238" s="90" t="s">
        <v>3717</v>
      </c>
      <c r="C238" s="91" t="s">
        <v>5395</v>
      </c>
      <c r="D238" s="90" t="s">
        <v>3606</v>
      </c>
      <c r="E238" s="79" t="s">
        <v>10039</v>
      </c>
      <c r="F238" s="82" t="s">
        <v>7289</v>
      </c>
      <c r="G238" s="90" t="s">
        <v>3910</v>
      </c>
      <c r="H238" s="90" t="s">
        <v>657</v>
      </c>
      <c r="I238" s="90" t="s">
        <v>829</v>
      </c>
      <c r="J238" s="88" t="s">
        <v>3840</v>
      </c>
      <c r="K238" s="85" t="s">
        <v>2807</v>
      </c>
      <c r="L238" s="55" t="s">
        <v>8413</v>
      </c>
      <c r="M238" s="31"/>
    </row>
    <row r="239" spans="1:13" ht="63.6" customHeight="1">
      <c r="A239" s="88">
        <f>MAX($A$3:A238)+1</f>
        <v>194</v>
      </c>
      <c r="B239" s="90" t="s">
        <v>3022</v>
      </c>
      <c r="C239" s="89" t="s">
        <v>5990</v>
      </c>
      <c r="D239" s="90" t="s">
        <v>3606</v>
      </c>
      <c r="E239" s="64" t="s">
        <v>4353</v>
      </c>
      <c r="F239" s="82" t="s">
        <v>7290</v>
      </c>
      <c r="G239" s="90" t="s">
        <v>2912</v>
      </c>
      <c r="H239" s="90" t="s">
        <v>5082</v>
      </c>
      <c r="I239" s="90" t="s">
        <v>6394</v>
      </c>
      <c r="J239" s="88" t="s">
        <v>4852</v>
      </c>
      <c r="K239" s="85" t="s">
        <v>2748</v>
      </c>
      <c r="L239" s="55" t="s">
        <v>8413</v>
      </c>
      <c r="M239" s="31"/>
    </row>
    <row r="240" spans="1:13" ht="96" customHeight="1">
      <c r="A240" s="88">
        <f>MAX($A$3:A239)+1</f>
        <v>195</v>
      </c>
      <c r="B240" s="90" t="s">
        <v>3608</v>
      </c>
      <c r="C240" s="91" t="s">
        <v>4898</v>
      </c>
      <c r="D240" s="90" t="s">
        <v>835</v>
      </c>
      <c r="E240" s="79" t="s">
        <v>9812</v>
      </c>
      <c r="F240" s="82" t="s">
        <v>7291</v>
      </c>
      <c r="G240" s="90" t="s">
        <v>3868</v>
      </c>
      <c r="H240" s="90" t="s">
        <v>6052</v>
      </c>
      <c r="I240" s="39" t="s">
        <v>9813</v>
      </c>
      <c r="J240" s="88" t="s">
        <v>4901</v>
      </c>
      <c r="K240" s="85" t="s">
        <v>2858</v>
      </c>
      <c r="L240" s="55" t="s">
        <v>8413</v>
      </c>
      <c r="M240" s="31"/>
    </row>
    <row r="241" spans="1:13" ht="45.6" customHeight="1">
      <c r="A241" s="88">
        <f>MAX($A$3:A240)+1</f>
        <v>196</v>
      </c>
      <c r="B241" s="90" t="s">
        <v>3044</v>
      </c>
      <c r="C241" s="91" t="s">
        <v>6322</v>
      </c>
      <c r="D241" s="90" t="s">
        <v>3606</v>
      </c>
      <c r="E241" s="64" t="s">
        <v>488</v>
      </c>
      <c r="F241" s="82" t="s">
        <v>7292</v>
      </c>
      <c r="G241" s="90" t="s">
        <v>3868</v>
      </c>
      <c r="H241" s="90" t="s">
        <v>399</v>
      </c>
      <c r="I241" s="90" t="s">
        <v>784</v>
      </c>
      <c r="J241" s="88" t="s">
        <v>3845</v>
      </c>
      <c r="K241" s="85" t="s">
        <v>2831</v>
      </c>
      <c r="L241" s="55" t="s">
        <v>8413</v>
      </c>
      <c r="M241" s="31"/>
    </row>
    <row r="242" spans="1:13" ht="328.5" customHeight="1">
      <c r="A242" s="125">
        <f>MAX($A$3:A241)+1</f>
        <v>197</v>
      </c>
      <c r="B242" s="106" t="s">
        <v>3673</v>
      </c>
      <c r="C242" s="127" t="s">
        <v>1972</v>
      </c>
      <c r="D242" s="106" t="s">
        <v>5349</v>
      </c>
      <c r="E242" s="128" t="s">
        <v>8123</v>
      </c>
      <c r="F242" s="125" t="s">
        <v>7293</v>
      </c>
      <c r="G242" s="114" t="s">
        <v>3870</v>
      </c>
      <c r="H242" s="106" t="s">
        <v>625</v>
      </c>
      <c r="I242" s="114" t="s">
        <v>658</v>
      </c>
      <c r="J242" s="125" t="s">
        <v>3881</v>
      </c>
      <c r="K242" s="125" t="s">
        <v>2886</v>
      </c>
      <c r="L242" s="139" t="s">
        <v>8413</v>
      </c>
      <c r="M242" s="111"/>
    </row>
    <row r="243" spans="1:13" ht="282.60000000000002" customHeight="1">
      <c r="A243" s="112"/>
      <c r="B243" s="107"/>
      <c r="C243" s="112"/>
      <c r="D243" s="112"/>
      <c r="E243" s="112"/>
      <c r="F243" s="112"/>
      <c r="G243" s="112"/>
      <c r="H243" s="107"/>
      <c r="I243" s="112"/>
      <c r="J243" s="112"/>
      <c r="K243" s="112"/>
      <c r="L243" s="112"/>
      <c r="M243" s="112"/>
    </row>
    <row r="244" spans="1:13" ht="103.5" customHeight="1">
      <c r="A244" s="88">
        <f>MAX($A$3:A243)+1</f>
        <v>198</v>
      </c>
      <c r="B244" s="90" t="s">
        <v>4269</v>
      </c>
      <c r="C244" s="91" t="s">
        <v>3051</v>
      </c>
      <c r="D244" s="90" t="s">
        <v>3606</v>
      </c>
      <c r="E244" s="64" t="s">
        <v>6648</v>
      </c>
      <c r="F244" s="82" t="s">
        <v>7294</v>
      </c>
      <c r="G244" s="90" t="s">
        <v>3898</v>
      </c>
      <c r="H244" s="90" t="s">
        <v>5189</v>
      </c>
      <c r="I244" s="90" t="s">
        <v>3051</v>
      </c>
      <c r="J244" s="88" t="s">
        <v>2936</v>
      </c>
      <c r="K244" s="85" t="s">
        <v>2786</v>
      </c>
      <c r="L244" s="55" t="s">
        <v>8413</v>
      </c>
      <c r="M244" s="31"/>
    </row>
    <row r="245" spans="1:13" ht="104.4">
      <c r="A245" s="88">
        <f>MAX($A$3:A244)+1</f>
        <v>199</v>
      </c>
      <c r="B245" s="90" t="s">
        <v>3030</v>
      </c>
      <c r="C245" s="89" t="s">
        <v>5311</v>
      </c>
      <c r="D245" s="90" t="s">
        <v>3606</v>
      </c>
      <c r="E245" s="64" t="s">
        <v>1022</v>
      </c>
      <c r="F245" s="82" t="s">
        <v>7295</v>
      </c>
      <c r="G245" s="90" t="s">
        <v>3868</v>
      </c>
      <c r="H245" s="90" t="s">
        <v>6060</v>
      </c>
      <c r="I245" s="90" t="s">
        <v>775</v>
      </c>
      <c r="J245" s="88" t="s">
        <v>3923</v>
      </c>
      <c r="K245" s="85" t="s">
        <v>2779</v>
      </c>
      <c r="L245" s="55" t="s">
        <v>8413</v>
      </c>
      <c r="M245" s="31"/>
    </row>
    <row r="246" spans="1:13" ht="92.25" customHeight="1">
      <c r="A246" s="88">
        <f>MAX($A$3:A245)+1</f>
        <v>200</v>
      </c>
      <c r="B246" s="90" t="s">
        <v>3664</v>
      </c>
      <c r="C246" s="89" t="s">
        <v>5315</v>
      </c>
      <c r="D246" s="39" t="s">
        <v>6700</v>
      </c>
      <c r="E246" s="64" t="s">
        <v>229</v>
      </c>
      <c r="F246" s="82" t="s">
        <v>7296</v>
      </c>
      <c r="G246" s="90" t="s">
        <v>3868</v>
      </c>
      <c r="H246" s="90" t="s">
        <v>1113</v>
      </c>
      <c r="I246" s="90" t="s">
        <v>4423</v>
      </c>
      <c r="J246" s="88" t="s">
        <v>3539</v>
      </c>
      <c r="K246" s="85" t="s">
        <v>2818</v>
      </c>
      <c r="L246" s="55" t="s">
        <v>8413</v>
      </c>
      <c r="M246" s="31"/>
    </row>
    <row r="247" spans="1:13" ht="101.25" customHeight="1">
      <c r="A247" s="88">
        <f>MAX($A$3:A246)+1</f>
        <v>201</v>
      </c>
      <c r="B247" s="90" t="s">
        <v>3710</v>
      </c>
      <c r="C247" s="89" t="s">
        <v>1765</v>
      </c>
      <c r="D247" s="90" t="s">
        <v>844</v>
      </c>
      <c r="E247" s="64" t="s">
        <v>591</v>
      </c>
      <c r="F247" s="82" t="s">
        <v>7297</v>
      </c>
      <c r="G247" s="90" t="s">
        <v>3897</v>
      </c>
      <c r="H247" s="90" t="s">
        <v>6455</v>
      </c>
      <c r="I247" s="90" t="s">
        <v>4418</v>
      </c>
      <c r="J247" s="88" t="s">
        <v>3821</v>
      </c>
      <c r="K247" s="85" t="s">
        <v>2609</v>
      </c>
      <c r="L247" s="55" t="s">
        <v>8413</v>
      </c>
      <c r="M247" s="31"/>
    </row>
    <row r="248" spans="1:13" ht="376.5" customHeight="1">
      <c r="A248" s="88">
        <f>MAX($A$3:A247)+1</f>
        <v>202</v>
      </c>
      <c r="B248" s="90" t="s">
        <v>3564</v>
      </c>
      <c r="C248" s="91" t="s">
        <v>1967</v>
      </c>
      <c r="D248" s="90" t="s">
        <v>844</v>
      </c>
      <c r="E248" s="79" t="s">
        <v>8124</v>
      </c>
      <c r="F248" s="20" t="s">
        <v>7298</v>
      </c>
      <c r="G248" s="90" t="s">
        <v>3868</v>
      </c>
      <c r="H248" s="90" t="s">
        <v>441</v>
      </c>
      <c r="I248" s="90" t="s">
        <v>769</v>
      </c>
      <c r="J248" s="88" t="s">
        <v>3819</v>
      </c>
      <c r="K248" s="85" t="s">
        <v>2826</v>
      </c>
      <c r="L248" s="55" t="s">
        <v>8413</v>
      </c>
      <c r="M248" s="31"/>
    </row>
    <row r="249" spans="1:13" ht="350.25" customHeight="1">
      <c r="A249" s="125">
        <f>MAX($A$3:A248)+1</f>
        <v>203</v>
      </c>
      <c r="B249" s="106" t="s">
        <v>3696</v>
      </c>
      <c r="C249" s="127" t="s">
        <v>1678</v>
      </c>
      <c r="D249" s="106" t="s">
        <v>6441</v>
      </c>
      <c r="E249" s="128" t="s">
        <v>8125</v>
      </c>
      <c r="F249" s="125" t="s">
        <v>7299</v>
      </c>
      <c r="G249" s="114" t="s">
        <v>3897</v>
      </c>
      <c r="H249" s="106" t="s">
        <v>4389</v>
      </c>
      <c r="I249" s="114" t="s">
        <v>6445</v>
      </c>
      <c r="J249" s="125" t="s">
        <v>3881</v>
      </c>
      <c r="K249" s="125" t="s">
        <v>2709</v>
      </c>
      <c r="L249" s="139" t="s">
        <v>8413</v>
      </c>
      <c r="M249" s="111"/>
    </row>
    <row r="250" spans="1:13" ht="150" customHeight="1">
      <c r="A250" s="112"/>
      <c r="B250" s="107"/>
      <c r="C250" s="112"/>
      <c r="D250" s="112"/>
      <c r="E250" s="112"/>
      <c r="F250" s="112"/>
      <c r="G250" s="112"/>
      <c r="H250" s="107"/>
      <c r="I250" s="112"/>
      <c r="J250" s="112"/>
      <c r="K250" s="112"/>
      <c r="L250" s="112"/>
      <c r="M250" s="112"/>
    </row>
    <row r="251" spans="1:13" ht="180" customHeight="1">
      <c r="A251" s="88">
        <f>MAX($A$3:A250)+1</f>
        <v>204</v>
      </c>
      <c r="B251" s="90" t="s">
        <v>3735</v>
      </c>
      <c r="C251" s="89" t="s">
        <v>6099</v>
      </c>
      <c r="D251" s="90" t="s">
        <v>3745</v>
      </c>
      <c r="E251" s="64" t="s">
        <v>978</v>
      </c>
      <c r="F251" s="82" t="s">
        <v>7300</v>
      </c>
      <c r="G251" s="90" t="s">
        <v>3868</v>
      </c>
      <c r="H251" s="90" t="s">
        <v>4369</v>
      </c>
      <c r="I251" s="90" t="s">
        <v>6403</v>
      </c>
      <c r="J251" s="88" t="s">
        <v>3915</v>
      </c>
      <c r="K251" s="85" t="s">
        <v>2712</v>
      </c>
      <c r="L251" s="55" t="s">
        <v>8413</v>
      </c>
      <c r="M251" s="31"/>
    </row>
    <row r="252" spans="1:13" ht="150.75" customHeight="1">
      <c r="A252" s="88">
        <f>MAX($A$3:A251)+1</f>
        <v>205</v>
      </c>
      <c r="B252" s="90" t="s">
        <v>3738</v>
      </c>
      <c r="C252" s="89" t="s">
        <v>6049</v>
      </c>
      <c r="D252" s="90" t="s">
        <v>797</v>
      </c>
      <c r="E252" s="64" t="s">
        <v>573</v>
      </c>
      <c r="F252" s="82" t="s">
        <v>7301</v>
      </c>
      <c r="G252" s="90" t="s">
        <v>2912</v>
      </c>
      <c r="H252" s="90" t="s">
        <v>478</v>
      </c>
      <c r="I252" s="90" t="s">
        <v>6451</v>
      </c>
      <c r="J252" s="88" t="s">
        <v>3806</v>
      </c>
      <c r="K252" s="85" t="s">
        <v>2872</v>
      </c>
      <c r="L252" s="55" t="s">
        <v>8413</v>
      </c>
      <c r="M252" s="31"/>
    </row>
    <row r="253" spans="1:13" ht="130.5" customHeight="1">
      <c r="A253" s="88">
        <f>MAX($A$3:A252)+1</f>
        <v>206</v>
      </c>
      <c r="B253" s="90" t="s">
        <v>3570</v>
      </c>
      <c r="C253" s="89" t="s">
        <v>836</v>
      </c>
      <c r="D253" s="90" t="s">
        <v>3606</v>
      </c>
      <c r="E253" s="64" t="s">
        <v>132</v>
      </c>
      <c r="F253" s="82" t="s">
        <v>7302</v>
      </c>
      <c r="G253" s="90" t="s">
        <v>3868</v>
      </c>
      <c r="H253" s="90" t="s">
        <v>407</v>
      </c>
      <c r="I253" s="90" t="s">
        <v>839</v>
      </c>
      <c r="J253" s="88" t="s">
        <v>2910</v>
      </c>
      <c r="K253" s="85" t="s">
        <v>2926</v>
      </c>
      <c r="L253" s="55" t="s">
        <v>8413</v>
      </c>
      <c r="M253" s="31"/>
    </row>
    <row r="254" spans="1:13" ht="42.75" customHeight="1">
      <c r="A254" s="88">
        <f>MAX($A$3:A253)+1</f>
        <v>207</v>
      </c>
      <c r="B254" s="90" t="s">
        <v>3778</v>
      </c>
      <c r="C254" s="89" t="s">
        <v>5327</v>
      </c>
      <c r="D254" s="90" t="s">
        <v>3872</v>
      </c>
      <c r="E254" s="64" t="s">
        <v>485</v>
      </c>
      <c r="F254" s="82" t="s">
        <v>7303</v>
      </c>
      <c r="G254" s="90" t="s">
        <v>3868</v>
      </c>
      <c r="H254" s="90" t="s">
        <v>6047</v>
      </c>
      <c r="I254" s="90" t="s">
        <v>6332</v>
      </c>
      <c r="J254" s="88" t="s">
        <v>3905</v>
      </c>
      <c r="K254" s="85" t="s">
        <v>2865</v>
      </c>
      <c r="L254" s="55" t="s">
        <v>8413</v>
      </c>
      <c r="M254" s="31"/>
    </row>
    <row r="255" spans="1:13" ht="106.5" customHeight="1">
      <c r="A255" s="88">
        <f>MAX($A$3:A254)+1</f>
        <v>208</v>
      </c>
      <c r="B255" s="90" t="s">
        <v>2995</v>
      </c>
      <c r="C255" s="89" t="s">
        <v>1489</v>
      </c>
      <c r="D255" s="90" t="s">
        <v>1475</v>
      </c>
      <c r="E255" s="64" t="s">
        <v>603</v>
      </c>
      <c r="F255" s="82" t="s">
        <v>7304</v>
      </c>
      <c r="G255" s="90" t="s">
        <v>2912</v>
      </c>
      <c r="H255" s="90" t="s">
        <v>539</v>
      </c>
      <c r="I255" s="90" t="s">
        <v>5668</v>
      </c>
      <c r="J255" s="88" t="s">
        <v>2603</v>
      </c>
      <c r="K255" s="85" t="s">
        <v>2838</v>
      </c>
      <c r="L255" s="55" t="s">
        <v>8413</v>
      </c>
      <c r="M255" s="31"/>
    </row>
    <row r="256" spans="1:13" ht="39" customHeight="1">
      <c r="A256" s="88">
        <f>MAX($A$3:A255)+1</f>
        <v>209</v>
      </c>
      <c r="B256" s="90" t="s">
        <v>3016</v>
      </c>
      <c r="C256" s="91" t="s">
        <v>1688</v>
      </c>
      <c r="D256" s="90" t="s">
        <v>797</v>
      </c>
      <c r="E256" s="64" t="s">
        <v>214</v>
      </c>
      <c r="F256" s="82" t="s">
        <v>7305</v>
      </c>
      <c r="G256" s="90" t="s">
        <v>3898</v>
      </c>
      <c r="H256" s="90" t="s">
        <v>6085</v>
      </c>
      <c r="I256" s="90" t="s">
        <v>4903</v>
      </c>
      <c r="J256" s="88" t="s">
        <v>2614</v>
      </c>
      <c r="K256" s="85" t="s">
        <v>2869</v>
      </c>
      <c r="L256" s="55" t="s">
        <v>8413</v>
      </c>
      <c r="M256" s="31"/>
    </row>
    <row r="257" spans="1:13" ht="357.6" customHeight="1">
      <c r="A257" s="88">
        <f>MAX($A$3:A256)+1</f>
        <v>210</v>
      </c>
      <c r="B257" s="90" t="s">
        <v>3661</v>
      </c>
      <c r="C257" s="89" t="s">
        <v>648</v>
      </c>
      <c r="D257" s="90" t="s">
        <v>6026</v>
      </c>
      <c r="E257" s="79" t="s">
        <v>10040</v>
      </c>
      <c r="F257" s="82" t="s">
        <v>7306</v>
      </c>
      <c r="G257" s="90" t="s">
        <v>3868</v>
      </c>
      <c r="H257" s="90" t="s">
        <v>1960</v>
      </c>
      <c r="I257" s="90" t="s">
        <v>652</v>
      </c>
      <c r="J257" s="88" t="s">
        <v>4811</v>
      </c>
      <c r="K257" s="85" t="s">
        <v>2788</v>
      </c>
      <c r="L257" s="55" t="s">
        <v>8413</v>
      </c>
      <c r="M257" s="31"/>
    </row>
    <row r="258" spans="1:13" ht="253.2" customHeight="1">
      <c r="A258" s="125">
        <f>MAX($A$3:A257)+1</f>
        <v>211</v>
      </c>
      <c r="B258" s="106" t="s">
        <v>3748</v>
      </c>
      <c r="C258" s="127" t="s">
        <v>4403</v>
      </c>
      <c r="D258" s="125" t="s">
        <v>3606</v>
      </c>
      <c r="E258" s="128" t="s">
        <v>9015</v>
      </c>
      <c r="F258" s="125" t="s">
        <v>7307</v>
      </c>
      <c r="G258" s="108" t="s">
        <v>3868</v>
      </c>
      <c r="H258" s="125" t="s">
        <v>6070</v>
      </c>
      <c r="I258" s="125" t="s">
        <v>4388</v>
      </c>
      <c r="J258" s="125" t="s">
        <v>4793</v>
      </c>
      <c r="K258" s="125" t="s">
        <v>2805</v>
      </c>
      <c r="L258" s="139" t="s">
        <v>8413</v>
      </c>
      <c r="M258" s="111"/>
    </row>
    <row r="259" spans="1:13" ht="409.2" customHeight="1">
      <c r="A259" s="112"/>
      <c r="B259" s="107"/>
      <c r="C259" s="112"/>
      <c r="D259" s="112"/>
      <c r="E259" s="112"/>
      <c r="F259" s="112"/>
      <c r="G259" s="112"/>
      <c r="H259" s="107"/>
      <c r="I259" s="112"/>
      <c r="J259" s="112"/>
      <c r="K259" s="112"/>
      <c r="L259" s="112"/>
      <c r="M259" s="112"/>
    </row>
    <row r="260" spans="1:13" ht="409.5" customHeight="1">
      <c r="A260" s="88">
        <f>MAX($A$3:A259)+1</f>
        <v>212</v>
      </c>
      <c r="B260" s="90" t="s">
        <v>3746</v>
      </c>
      <c r="C260" s="89" t="s">
        <v>1976</v>
      </c>
      <c r="D260" s="90" t="s">
        <v>3606</v>
      </c>
      <c r="E260" s="79" t="s">
        <v>8126</v>
      </c>
      <c r="F260" s="82" t="s">
        <v>7308</v>
      </c>
      <c r="G260" s="90" t="s">
        <v>3868</v>
      </c>
      <c r="H260" s="90" t="s">
        <v>416</v>
      </c>
      <c r="I260" s="90" t="s">
        <v>4825</v>
      </c>
      <c r="J260" s="88" t="s">
        <v>4905</v>
      </c>
      <c r="K260" s="85" t="s">
        <v>2903</v>
      </c>
      <c r="L260" s="55" t="s">
        <v>8413</v>
      </c>
      <c r="M260" s="31"/>
    </row>
    <row r="261" spans="1:13" ht="253.5" customHeight="1">
      <c r="A261" s="88">
        <f>MAX($A$3:A260)+1</f>
        <v>213</v>
      </c>
      <c r="B261" s="90" t="s">
        <v>3689</v>
      </c>
      <c r="C261" s="91" t="s">
        <v>4876</v>
      </c>
      <c r="D261" s="90" t="s">
        <v>3872</v>
      </c>
      <c r="E261" s="64" t="s">
        <v>730</v>
      </c>
      <c r="F261" s="82" t="s">
        <v>7309</v>
      </c>
      <c r="G261" s="90" t="s">
        <v>3868</v>
      </c>
      <c r="H261" s="90" t="s">
        <v>396</v>
      </c>
      <c r="I261" s="90" t="s">
        <v>4865</v>
      </c>
      <c r="J261" s="88" t="s">
        <v>3842</v>
      </c>
      <c r="K261" s="85" t="s">
        <v>2874</v>
      </c>
      <c r="L261" s="55" t="s">
        <v>8413</v>
      </c>
      <c r="M261" s="31"/>
    </row>
    <row r="262" spans="1:13" ht="299.25" customHeight="1">
      <c r="A262" s="88">
        <f>MAX($A$3:A261)+1</f>
        <v>214</v>
      </c>
      <c r="B262" s="90" t="s">
        <v>3683</v>
      </c>
      <c r="C262" s="89" t="s">
        <v>1696</v>
      </c>
      <c r="D262" s="90" t="s">
        <v>844</v>
      </c>
      <c r="E262" s="64" t="s">
        <v>1211</v>
      </c>
      <c r="F262" s="82" t="s">
        <v>7310</v>
      </c>
      <c r="G262" s="90" t="s">
        <v>3868</v>
      </c>
      <c r="H262" s="90" t="s">
        <v>5186</v>
      </c>
      <c r="I262" s="90" t="s">
        <v>6370</v>
      </c>
      <c r="J262" s="88" t="s">
        <v>3946</v>
      </c>
      <c r="K262" s="85" t="s">
        <v>2830</v>
      </c>
      <c r="L262" s="55" t="s">
        <v>8413</v>
      </c>
      <c r="M262" s="31"/>
    </row>
    <row r="263" spans="1:13" ht="64.5" customHeight="1">
      <c r="A263" s="88">
        <f>MAX($A$3:A262)+1</f>
        <v>215</v>
      </c>
      <c r="B263" s="90" t="s">
        <v>3578</v>
      </c>
      <c r="C263" s="89" t="s">
        <v>6037</v>
      </c>
      <c r="D263" s="90" t="s">
        <v>797</v>
      </c>
      <c r="E263" s="64" t="s">
        <v>138</v>
      </c>
      <c r="F263" s="82" t="s">
        <v>7311</v>
      </c>
      <c r="G263" s="90" t="s">
        <v>3868</v>
      </c>
      <c r="H263" s="90" t="s">
        <v>5088</v>
      </c>
      <c r="I263" s="90" t="s">
        <v>819</v>
      </c>
      <c r="J263" s="88" t="s">
        <v>3914</v>
      </c>
      <c r="K263" s="85" t="s">
        <v>2738</v>
      </c>
      <c r="L263" s="55" t="s">
        <v>8413</v>
      </c>
      <c r="M263" s="31"/>
    </row>
    <row r="264" spans="1:13" ht="147" customHeight="1">
      <c r="A264" s="88">
        <f>MAX($A$3:A263)+1</f>
        <v>216</v>
      </c>
      <c r="B264" s="90" t="s">
        <v>3579</v>
      </c>
      <c r="C264" s="89" t="s">
        <v>1750</v>
      </c>
      <c r="D264" s="90" t="s">
        <v>3872</v>
      </c>
      <c r="E264" s="64" t="s">
        <v>703</v>
      </c>
      <c r="F264" s="82" t="s">
        <v>7312</v>
      </c>
      <c r="G264" s="90" t="s">
        <v>3868</v>
      </c>
      <c r="H264" s="90" t="s">
        <v>1762</v>
      </c>
      <c r="I264" s="90" t="s">
        <v>4410</v>
      </c>
      <c r="J264" s="88" t="s">
        <v>2948</v>
      </c>
      <c r="K264" s="50" t="s">
        <v>6683</v>
      </c>
      <c r="L264" s="50" t="s">
        <v>8413</v>
      </c>
      <c r="M264" s="31"/>
    </row>
    <row r="265" spans="1:13" ht="408.6" customHeight="1">
      <c r="A265" s="88">
        <f>MAX($A$3:A264)+1</f>
        <v>217</v>
      </c>
      <c r="B265" s="90" t="s">
        <v>3677</v>
      </c>
      <c r="C265" s="89" t="s">
        <v>6013</v>
      </c>
      <c r="D265" s="87" t="s">
        <v>3606</v>
      </c>
      <c r="E265" s="64" t="s">
        <v>9021</v>
      </c>
      <c r="F265" s="84" t="s">
        <v>7313</v>
      </c>
      <c r="G265" s="87" t="s">
        <v>3868</v>
      </c>
      <c r="H265" s="87" t="s">
        <v>4814</v>
      </c>
      <c r="I265" s="87" t="s">
        <v>4406</v>
      </c>
      <c r="J265" s="105" t="s">
        <v>9022</v>
      </c>
      <c r="K265" s="85" t="s">
        <v>2845</v>
      </c>
      <c r="L265" s="55" t="s">
        <v>8413</v>
      </c>
      <c r="M265" s="31"/>
    </row>
    <row r="266" spans="1:13" ht="301.5" customHeight="1">
      <c r="A266" s="88">
        <f>MAX($A$3:A265)+1</f>
        <v>218</v>
      </c>
      <c r="B266" s="90" t="s">
        <v>4840</v>
      </c>
      <c r="C266" s="89" t="s">
        <v>5371</v>
      </c>
      <c r="D266" s="90" t="s">
        <v>3606</v>
      </c>
      <c r="E266" s="64" t="s">
        <v>4421</v>
      </c>
      <c r="F266" s="82" t="s">
        <v>7314</v>
      </c>
      <c r="G266" s="90" t="s">
        <v>2912</v>
      </c>
      <c r="H266" s="90" t="s">
        <v>1111</v>
      </c>
      <c r="I266" s="90" t="s">
        <v>4817</v>
      </c>
      <c r="J266" s="88" t="s">
        <v>3903</v>
      </c>
      <c r="K266" s="85" t="s">
        <v>2694</v>
      </c>
      <c r="L266" s="55" t="s">
        <v>8413</v>
      </c>
      <c r="M266" s="31"/>
    </row>
    <row r="267" spans="1:13" ht="209.25" customHeight="1">
      <c r="A267" s="125">
        <f>MAX($A$3:A266)+1</f>
        <v>219</v>
      </c>
      <c r="B267" s="106" t="s">
        <v>3000</v>
      </c>
      <c r="C267" s="127" t="s">
        <v>1702</v>
      </c>
      <c r="D267" s="106" t="s">
        <v>6341</v>
      </c>
      <c r="E267" s="128" t="s">
        <v>8127</v>
      </c>
      <c r="F267" s="125" t="s">
        <v>7315</v>
      </c>
      <c r="G267" s="114" t="s">
        <v>3868</v>
      </c>
      <c r="H267" s="106" t="s">
        <v>4896</v>
      </c>
      <c r="I267" s="114" t="s">
        <v>6390</v>
      </c>
      <c r="J267" s="125" t="s">
        <v>3918</v>
      </c>
      <c r="K267" s="125" t="s">
        <v>2725</v>
      </c>
      <c r="L267" s="139" t="s">
        <v>8413</v>
      </c>
      <c r="M267" s="111"/>
    </row>
    <row r="268" spans="1:13" ht="232.5" customHeight="1">
      <c r="A268" s="112"/>
      <c r="B268" s="107"/>
      <c r="C268" s="112"/>
      <c r="D268" s="112"/>
      <c r="E268" s="112"/>
      <c r="F268" s="112"/>
      <c r="G268" s="112"/>
      <c r="H268" s="107"/>
      <c r="I268" s="112"/>
      <c r="J268" s="112"/>
      <c r="K268" s="112"/>
      <c r="L268" s="112"/>
      <c r="M268" s="112"/>
    </row>
    <row r="269" spans="1:13" ht="158.25" customHeight="1">
      <c r="A269" s="88">
        <f>MAX($A$3:A268)+1</f>
        <v>220</v>
      </c>
      <c r="B269" s="90" t="s">
        <v>3691</v>
      </c>
      <c r="C269" s="89" t="s">
        <v>5087</v>
      </c>
      <c r="D269" s="90" t="s">
        <v>3606</v>
      </c>
      <c r="E269" s="64" t="s">
        <v>427</v>
      </c>
      <c r="F269" s="82" t="s">
        <v>7316</v>
      </c>
      <c r="G269" s="90" t="s">
        <v>2912</v>
      </c>
      <c r="H269" s="90" t="s">
        <v>5117</v>
      </c>
      <c r="I269" s="90" t="s">
        <v>4402</v>
      </c>
      <c r="J269" s="88" t="s">
        <v>2614</v>
      </c>
      <c r="K269" s="85" t="s">
        <v>2710</v>
      </c>
      <c r="L269" s="55" t="s">
        <v>8413</v>
      </c>
      <c r="M269" s="31"/>
    </row>
    <row r="270" spans="1:13" ht="120" customHeight="1">
      <c r="A270" s="88">
        <f>MAX($A$3:A269)+1</f>
        <v>221</v>
      </c>
      <c r="B270" s="90" t="s">
        <v>3609</v>
      </c>
      <c r="C270" s="89" t="s">
        <v>6053</v>
      </c>
      <c r="D270" s="90" t="s">
        <v>3606</v>
      </c>
      <c r="E270" s="64" t="s">
        <v>4451</v>
      </c>
      <c r="F270" s="82" t="s">
        <v>7317</v>
      </c>
      <c r="G270" s="90" t="s">
        <v>3868</v>
      </c>
      <c r="H270" s="90" t="s">
        <v>6071</v>
      </c>
      <c r="I270" s="90" t="s">
        <v>6356</v>
      </c>
      <c r="J270" s="88" t="s">
        <v>3943</v>
      </c>
      <c r="K270" s="85" t="s">
        <v>2577</v>
      </c>
      <c r="L270" s="55" t="s">
        <v>8413</v>
      </c>
      <c r="M270" s="31"/>
    </row>
    <row r="271" spans="1:13" ht="174">
      <c r="A271" s="88">
        <f>MAX($A$3:A270)+1</f>
        <v>222</v>
      </c>
      <c r="B271" s="90" t="s">
        <v>2994</v>
      </c>
      <c r="C271" s="89" t="s">
        <v>6323</v>
      </c>
      <c r="D271" s="87" t="s">
        <v>3606</v>
      </c>
      <c r="E271" s="79" t="s">
        <v>9742</v>
      </c>
      <c r="F271" s="84" t="s">
        <v>7318</v>
      </c>
      <c r="G271" s="87" t="s">
        <v>3868</v>
      </c>
      <c r="H271" s="87" t="s">
        <v>4365</v>
      </c>
      <c r="I271" s="87" t="s">
        <v>828</v>
      </c>
      <c r="J271" s="105" t="s">
        <v>3502</v>
      </c>
      <c r="K271" s="85" t="s">
        <v>2855</v>
      </c>
      <c r="L271" s="55" t="s">
        <v>8413</v>
      </c>
      <c r="M271" s="31"/>
    </row>
    <row r="272" spans="1:13" ht="63" customHeight="1">
      <c r="A272" s="88">
        <f>MAX($A$3:A271)+1</f>
        <v>223</v>
      </c>
      <c r="B272" s="90" t="s">
        <v>3648</v>
      </c>
      <c r="C272" s="91" t="s">
        <v>6076</v>
      </c>
      <c r="D272" s="90" t="s">
        <v>3872</v>
      </c>
      <c r="E272" s="64" t="s">
        <v>851</v>
      </c>
      <c r="F272" s="82" t="s">
        <v>7319</v>
      </c>
      <c r="G272" s="90" t="s">
        <v>2912</v>
      </c>
      <c r="H272" s="90" t="s">
        <v>6058</v>
      </c>
      <c r="I272" s="90" t="s">
        <v>5656</v>
      </c>
      <c r="J272" s="88" t="s">
        <v>3895</v>
      </c>
      <c r="K272" s="85" t="s">
        <v>2880</v>
      </c>
      <c r="L272" s="55" t="s">
        <v>8413</v>
      </c>
      <c r="M272" s="31"/>
    </row>
    <row r="273" spans="1:13" ht="180" customHeight="1">
      <c r="A273" s="88">
        <f>MAX($A$3:A272)+1</f>
        <v>224</v>
      </c>
      <c r="B273" s="90" t="s">
        <v>4836</v>
      </c>
      <c r="C273" s="89" t="s">
        <v>1760</v>
      </c>
      <c r="D273" s="90" t="s">
        <v>3606</v>
      </c>
      <c r="E273" s="64" t="s">
        <v>68</v>
      </c>
      <c r="F273" s="82" t="s">
        <v>7320</v>
      </c>
      <c r="G273" s="90" t="s">
        <v>3885</v>
      </c>
      <c r="H273" s="90" t="s">
        <v>5408</v>
      </c>
      <c r="I273" s="90" t="s">
        <v>6460</v>
      </c>
      <c r="J273" s="88" t="s">
        <v>3881</v>
      </c>
      <c r="K273" s="85" t="s">
        <v>2888</v>
      </c>
      <c r="L273" s="55" t="s">
        <v>8413</v>
      </c>
      <c r="M273" s="31"/>
    </row>
    <row r="274" spans="1:13" ht="114" customHeight="1">
      <c r="A274" s="88">
        <f>MAX($A$3:A273)+1</f>
        <v>225</v>
      </c>
      <c r="B274" s="90" t="s">
        <v>3612</v>
      </c>
      <c r="C274" s="89" t="s">
        <v>5394</v>
      </c>
      <c r="D274" s="90" t="s">
        <v>3606</v>
      </c>
      <c r="E274" s="64" t="s">
        <v>85</v>
      </c>
      <c r="F274" s="82" t="s">
        <v>7321</v>
      </c>
      <c r="G274" s="90" t="s">
        <v>3868</v>
      </c>
      <c r="H274" s="90" t="s">
        <v>5068</v>
      </c>
      <c r="I274" s="90" t="s">
        <v>4407</v>
      </c>
      <c r="J274" s="88" t="s">
        <v>3810</v>
      </c>
      <c r="K274" s="85" t="s">
        <v>2648</v>
      </c>
      <c r="L274" s="55" t="s">
        <v>8413</v>
      </c>
      <c r="M274" s="31"/>
    </row>
    <row r="275" spans="1:13" ht="120" customHeight="1">
      <c r="A275" s="88">
        <f>MAX($A$3:A274)+1</f>
        <v>226</v>
      </c>
      <c r="B275" s="90" t="s">
        <v>3599</v>
      </c>
      <c r="C275" s="91" t="s">
        <v>5702</v>
      </c>
      <c r="D275" s="90" t="s">
        <v>3606</v>
      </c>
      <c r="E275" s="64" t="s">
        <v>265</v>
      </c>
      <c r="F275" s="82" t="s">
        <v>7322</v>
      </c>
      <c r="G275" s="90" t="s">
        <v>3868</v>
      </c>
      <c r="H275" s="90" t="s">
        <v>550</v>
      </c>
      <c r="I275" s="90" t="s">
        <v>6358</v>
      </c>
      <c r="J275" s="88" t="s">
        <v>3883</v>
      </c>
      <c r="K275" s="85" t="s">
        <v>2728</v>
      </c>
      <c r="L275" s="55" t="s">
        <v>8413</v>
      </c>
      <c r="M275" s="31"/>
    </row>
    <row r="276" spans="1:13" ht="181.2" customHeight="1">
      <c r="A276" s="88">
        <f>MAX($A$3:A275)+1</f>
        <v>227</v>
      </c>
      <c r="B276" s="90" t="s">
        <v>3784</v>
      </c>
      <c r="C276" s="91" t="s">
        <v>200</v>
      </c>
      <c r="D276" s="90" t="s">
        <v>3872</v>
      </c>
      <c r="E276" s="79" t="s">
        <v>10041</v>
      </c>
      <c r="F276" s="82" t="s">
        <v>7323</v>
      </c>
      <c r="G276" s="90" t="s">
        <v>3868</v>
      </c>
      <c r="H276" s="90" t="s">
        <v>5392</v>
      </c>
      <c r="I276" s="90" t="s">
        <v>807</v>
      </c>
      <c r="J276" s="88" t="s">
        <v>2614</v>
      </c>
      <c r="K276" s="85" t="s">
        <v>2689</v>
      </c>
      <c r="L276" s="55" t="s">
        <v>8413</v>
      </c>
      <c r="M276" s="31"/>
    </row>
    <row r="277" spans="1:13" ht="64.5" customHeight="1">
      <c r="A277" s="88">
        <f>MAX($A$3:A276)+1</f>
        <v>228</v>
      </c>
      <c r="B277" s="90" t="s">
        <v>3663</v>
      </c>
      <c r="C277" s="89" t="s">
        <v>5314</v>
      </c>
      <c r="D277" s="90" t="s">
        <v>3606</v>
      </c>
      <c r="E277" s="64" t="s">
        <v>483</v>
      </c>
      <c r="F277" s="82" t="s">
        <v>7324</v>
      </c>
      <c r="G277" s="90" t="s">
        <v>2912</v>
      </c>
      <c r="H277" s="90" t="s">
        <v>5417</v>
      </c>
      <c r="I277" s="90" t="s">
        <v>5667</v>
      </c>
      <c r="J277" s="88" t="s">
        <v>3895</v>
      </c>
      <c r="K277" s="85" t="s">
        <v>2723</v>
      </c>
      <c r="L277" s="55" t="s">
        <v>8413</v>
      </c>
      <c r="M277" s="31"/>
    </row>
    <row r="278" spans="1:13" ht="117.75" customHeight="1">
      <c r="A278" s="88">
        <f>MAX($A$3:A277)+1</f>
        <v>229</v>
      </c>
      <c r="B278" s="90" t="s">
        <v>3052</v>
      </c>
      <c r="C278" s="91" t="s">
        <v>862</v>
      </c>
      <c r="D278" s="90" t="s">
        <v>3606</v>
      </c>
      <c r="E278" s="64" t="s">
        <v>475</v>
      </c>
      <c r="F278" s="82" t="s">
        <v>7325</v>
      </c>
      <c r="G278" s="90" t="s">
        <v>3868</v>
      </c>
      <c r="H278" s="90" t="s">
        <v>5180</v>
      </c>
      <c r="I278" s="90" t="s">
        <v>804</v>
      </c>
      <c r="J278" s="88" t="s">
        <v>3890</v>
      </c>
      <c r="K278" s="85" t="s">
        <v>2797</v>
      </c>
      <c r="L278" s="55" t="s">
        <v>8413</v>
      </c>
      <c r="M278" s="31"/>
    </row>
    <row r="279" spans="1:13" ht="264.75" customHeight="1">
      <c r="A279" s="88">
        <f>MAX($A$3:A278)+1</f>
        <v>230</v>
      </c>
      <c r="B279" s="90" t="s">
        <v>3580</v>
      </c>
      <c r="C279" s="89" t="s">
        <v>5329</v>
      </c>
      <c r="D279" s="39" t="s">
        <v>6657</v>
      </c>
      <c r="E279" s="79" t="s">
        <v>6656</v>
      </c>
      <c r="F279" s="82" t="s">
        <v>7326</v>
      </c>
      <c r="G279" s="90" t="s">
        <v>3868</v>
      </c>
      <c r="H279" s="90" t="s">
        <v>403</v>
      </c>
      <c r="I279" s="90" t="s">
        <v>768</v>
      </c>
      <c r="J279" s="88" t="s">
        <v>3511</v>
      </c>
      <c r="K279" s="85" t="s">
        <v>2667</v>
      </c>
      <c r="L279" s="55" t="s">
        <v>8413</v>
      </c>
      <c r="M279" s="31"/>
    </row>
    <row r="280" spans="1:13" ht="101.25" customHeight="1">
      <c r="A280" s="88">
        <f>MAX($A$3:A279)+1</f>
        <v>231</v>
      </c>
      <c r="B280" s="90" t="s">
        <v>3694</v>
      </c>
      <c r="C280" s="89" t="s">
        <v>1758</v>
      </c>
      <c r="D280" s="90" t="s">
        <v>3606</v>
      </c>
      <c r="E280" s="64" t="s">
        <v>1468</v>
      </c>
      <c r="F280" s="82" t="s">
        <v>7327</v>
      </c>
      <c r="G280" s="90" t="s">
        <v>3924</v>
      </c>
      <c r="H280" s="90" t="s">
        <v>4367</v>
      </c>
      <c r="I280" s="90" t="s">
        <v>4439</v>
      </c>
      <c r="J280" s="88" t="s">
        <v>2702</v>
      </c>
      <c r="K280" s="85" t="s">
        <v>2674</v>
      </c>
      <c r="L280" s="55" t="s">
        <v>8413</v>
      </c>
      <c r="M280" s="31"/>
    </row>
    <row r="281" spans="1:13" ht="63" customHeight="1">
      <c r="A281" s="88">
        <f>MAX($A$3:A280)+1</f>
        <v>232</v>
      </c>
      <c r="B281" s="90" t="s">
        <v>3552</v>
      </c>
      <c r="C281" s="89" t="s">
        <v>6022</v>
      </c>
      <c r="D281" s="90" t="s">
        <v>797</v>
      </c>
      <c r="E281" s="64" t="s">
        <v>847</v>
      </c>
      <c r="F281" s="82" t="s">
        <v>7328</v>
      </c>
      <c r="G281" s="90" t="s">
        <v>3904</v>
      </c>
      <c r="H281" s="90" t="s">
        <v>287</v>
      </c>
      <c r="I281" s="90" t="s">
        <v>6385</v>
      </c>
      <c r="J281" s="88" t="s">
        <v>3901</v>
      </c>
      <c r="K281" s="85" t="s">
        <v>2644</v>
      </c>
      <c r="L281" s="55" t="s">
        <v>8413</v>
      </c>
      <c r="M281" s="31"/>
    </row>
    <row r="282" spans="1:13" ht="175.8" customHeight="1">
      <c r="A282" s="88">
        <f>MAX($A$3:A281)+1</f>
        <v>233</v>
      </c>
      <c r="B282" s="90" t="s">
        <v>3728</v>
      </c>
      <c r="C282" s="89" t="s">
        <v>1707</v>
      </c>
      <c r="D282" s="39" t="s">
        <v>6709</v>
      </c>
      <c r="E282" s="79" t="s">
        <v>6708</v>
      </c>
      <c r="F282" s="82" t="s">
        <v>7329</v>
      </c>
      <c r="G282" s="90" t="s">
        <v>2912</v>
      </c>
      <c r="H282" s="90" t="s">
        <v>398</v>
      </c>
      <c r="I282" s="90" t="s">
        <v>6429</v>
      </c>
      <c r="J282" s="88" t="s">
        <v>3943</v>
      </c>
      <c r="K282" s="85" t="s">
        <v>2750</v>
      </c>
      <c r="L282" s="55" t="s">
        <v>8413</v>
      </c>
      <c r="M282" s="31"/>
    </row>
    <row r="283" spans="1:13" ht="60.75" customHeight="1">
      <c r="A283" s="88">
        <f>MAX($A$3:A282)+1</f>
        <v>234</v>
      </c>
      <c r="B283" s="90" t="s">
        <v>3603</v>
      </c>
      <c r="C283" s="89" t="s">
        <v>1679</v>
      </c>
      <c r="D283" s="90" t="s">
        <v>3872</v>
      </c>
      <c r="E283" s="79" t="s">
        <v>9758</v>
      </c>
      <c r="F283" s="82" t="s">
        <v>7330</v>
      </c>
      <c r="G283" s="90" t="s">
        <v>3868</v>
      </c>
      <c r="H283" s="90" t="s">
        <v>638</v>
      </c>
      <c r="I283" s="90" t="s">
        <v>861</v>
      </c>
      <c r="J283" s="88" t="s">
        <v>3903</v>
      </c>
      <c r="K283" s="85" t="s">
        <v>2627</v>
      </c>
      <c r="L283" s="55" t="s">
        <v>8413</v>
      </c>
      <c r="M283" s="31"/>
    </row>
    <row r="284" spans="1:13" ht="101.25" customHeight="1">
      <c r="A284" s="88">
        <f>MAX($A$3:A283)+1</f>
        <v>235</v>
      </c>
      <c r="B284" s="90" t="s">
        <v>773</v>
      </c>
      <c r="C284" s="91" t="s">
        <v>1956</v>
      </c>
      <c r="D284" s="90" t="s">
        <v>3872</v>
      </c>
      <c r="E284" s="64" t="s">
        <v>244</v>
      </c>
      <c r="F284" s="82" t="s">
        <v>7331</v>
      </c>
      <c r="G284" s="90" t="s">
        <v>2912</v>
      </c>
      <c r="H284" s="90" t="s">
        <v>6094</v>
      </c>
      <c r="I284" s="90" t="s">
        <v>6462</v>
      </c>
      <c r="J284" s="88" t="s">
        <v>3544</v>
      </c>
      <c r="K284" s="85" t="s">
        <v>2652</v>
      </c>
      <c r="L284" s="55" t="s">
        <v>8413</v>
      </c>
      <c r="M284" s="31"/>
    </row>
    <row r="285" spans="1:13" ht="222.75" customHeight="1">
      <c r="A285" s="88">
        <f>MAX($A$3:A284)+1</f>
        <v>236</v>
      </c>
      <c r="B285" s="90" t="s">
        <v>3719</v>
      </c>
      <c r="C285" s="89" t="s">
        <v>5363</v>
      </c>
      <c r="D285" s="90" t="s">
        <v>3606</v>
      </c>
      <c r="E285" s="64" t="s">
        <v>6647</v>
      </c>
      <c r="F285" s="82" t="s">
        <v>7332</v>
      </c>
      <c r="G285" s="90" t="s">
        <v>3885</v>
      </c>
      <c r="H285" s="90" t="s">
        <v>1743</v>
      </c>
      <c r="I285" s="90" t="s">
        <v>5719</v>
      </c>
      <c r="J285" s="88" t="s">
        <v>3515</v>
      </c>
      <c r="K285" s="85" t="s">
        <v>2895</v>
      </c>
      <c r="L285" s="55" t="s">
        <v>8413</v>
      </c>
      <c r="M285" s="31"/>
    </row>
    <row r="286" spans="1:13" ht="44.25" customHeight="1">
      <c r="A286" s="88">
        <f>MAX($A$3:A285)+1</f>
        <v>237</v>
      </c>
      <c r="B286" s="90" t="s">
        <v>3556</v>
      </c>
      <c r="C286" s="89" t="s">
        <v>6326</v>
      </c>
      <c r="D286" s="90" t="s">
        <v>3606</v>
      </c>
      <c r="E286" s="64" t="s">
        <v>489</v>
      </c>
      <c r="F286" s="82" t="s">
        <v>7267</v>
      </c>
      <c r="G286" s="90" t="s">
        <v>3868</v>
      </c>
      <c r="H286" s="90" t="s">
        <v>5443</v>
      </c>
      <c r="I286" s="90" t="s">
        <v>806</v>
      </c>
      <c r="J286" s="88" t="s">
        <v>3861</v>
      </c>
      <c r="K286" s="85" t="s">
        <v>2727</v>
      </c>
      <c r="L286" s="55" t="s">
        <v>8413</v>
      </c>
      <c r="M286" s="31"/>
    </row>
    <row r="287" spans="1:13" ht="42" customHeight="1">
      <c r="A287" s="88">
        <f>MAX($A$3:A286)+1</f>
        <v>238</v>
      </c>
      <c r="B287" s="90" t="s">
        <v>3597</v>
      </c>
      <c r="C287" s="89" t="s">
        <v>5648</v>
      </c>
      <c r="D287" s="90" t="s">
        <v>3606</v>
      </c>
      <c r="E287" s="79" t="s">
        <v>10031</v>
      </c>
      <c r="F287" s="82" t="s">
        <v>7333</v>
      </c>
      <c r="G287" s="90" t="s">
        <v>2912</v>
      </c>
      <c r="H287" s="90" t="s">
        <v>5988</v>
      </c>
      <c r="I287" s="90" t="s">
        <v>5705</v>
      </c>
      <c r="J287" s="88" t="s">
        <v>3562</v>
      </c>
      <c r="K287" s="85" t="s">
        <v>2720</v>
      </c>
      <c r="L287" s="55" t="s">
        <v>8413</v>
      </c>
      <c r="M287" s="31"/>
    </row>
    <row r="288" spans="1:13" ht="328.2" customHeight="1">
      <c r="A288" s="88">
        <f>MAX($A$3:A287)+1</f>
        <v>239</v>
      </c>
      <c r="B288" s="90" t="s">
        <v>3062</v>
      </c>
      <c r="C288" s="89" t="s">
        <v>5412</v>
      </c>
      <c r="D288" s="90" t="s">
        <v>797</v>
      </c>
      <c r="E288" s="79" t="s">
        <v>6710</v>
      </c>
      <c r="F288" s="82" t="s">
        <v>7334</v>
      </c>
      <c r="G288" s="90" t="s">
        <v>2912</v>
      </c>
      <c r="H288" s="90" t="s">
        <v>436</v>
      </c>
      <c r="I288" s="90" t="s">
        <v>5646</v>
      </c>
      <c r="J288" s="88" t="s">
        <v>3782</v>
      </c>
      <c r="K288" s="85" t="s">
        <v>2590</v>
      </c>
      <c r="L288" s="55" t="s">
        <v>8413</v>
      </c>
      <c r="M288" s="31"/>
    </row>
    <row r="289" spans="1:13" ht="203.4" customHeight="1">
      <c r="A289" s="88">
        <f>MAX($A$3:A288)+1</f>
        <v>240</v>
      </c>
      <c r="B289" s="90" t="s">
        <v>3773</v>
      </c>
      <c r="C289" s="91" t="s">
        <v>1987</v>
      </c>
      <c r="D289" s="90" t="s">
        <v>6348</v>
      </c>
      <c r="E289" s="79" t="s">
        <v>9743</v>
      </c>
      <c r="F289" s="82" t="s">
        <v>7335</v>
      </c>
      <c r="G289" s="90" t="s">
        <v>2912</v>
      </c>
      <c r="H289" s="90" t="s">
        <v>4366</v>
      </c>
      <c r="I289" s="90" t="s">
        <v>6330</v>
      </c>
      <c r="J289" s="88" t="s">
        <v>2591</v>
      </c>
      <c r="K289" s="85" t="s">
        <v>2586</v>
      </c>
      <c r="L289" s="55" t="s">
        <v>8413</v>
      </c>
      <c r="M289" s="31"/>
    </row>
    <row r="290" spans="1:13" ht="285" customHeight="1">
      <c r="A290" s="125">
        <f>MAX($A$3:A289)+1</f>
        <v>241</v>
      </c>
      <c r="B290" s="106" t="s">
        <v>3718</v>
      </c>
      <c r="C290" s="127" t="s">
        <v>5339</v>
      </c>
      <c r="D290" s="106" t="s">
        <v>3745</v>
      </c>
      <c r="E290" s="128" t="s">
        <v>8128</v>
      </c>
      <c r="F290" s="125" t="s">
        <v>7336</v>
      </c>
      <c r="G290" s="114" t="s">
        <v>3868</v>
      </c>
      <c r="H290" s="106" t="s">
        <v>6227</v>
      </c>
      <c r="I290" s="114" t="s">
        <v>824</v>
      </c>
      <c r="J290" s="125" t="s">
        <v>3863</v>
      </c>
      <c r="K290" s="125" t="s">
        <v>2961</v>
      </c>
      <c r="L290" s="139" t="s">
        <v>8413</v>
      </c>
      <c r="M290" s="111"/>
    </row>
    <row r="291" spans="1:13" ht="384.6" customHeight="1">
      <c r="A291" s="112"/>
      <c r="B291" s="107"/>
      <c r="C291" s="112"/>
      <c r="D291" s="112"/>
      <c r="E291" s="112"/>
      <c r="F291" s="112"/>
      <c r="G291" s="112"/>
      <c r="H291" s="107"/>
      <c r="I291" s="112"/>
      <c r="J291" s="112"/>
      <c r="K291" s="112"/>
      <c r="L291" s="112"/>
      <c r="M291" s="112"/>
    </row>
    <row r="292" spans="1:13" ht="206.25" customHeight="1">
      <c r="A292" s="88">
        <f>MAX($A$3:A291)+1</f>
        <v>242</v>
      </c>
      <c r="B292" s="90" t="s">
        <v>3795</v>
      </c>
      <c r="C292" s="91" t="s">
        <v>1988</v>
      </c>
      <c r="D292" s="90" t="s">
        <v>3606</v>
      </c>
      <c r="E292" s="64" t="s">
        <v>67</v>
      </c>
      <c r="F292" s="82" t="s">
        <v>7337</v>
      </c>
      <c r="G292" s="90" t="s">
        <v>3904</v>
      </c>
      <c r="H292" s="90" t="s">
        <v>162</v>
      </c>
      <c r="I292" s="90" t="s">
        <v>6401</v>
      </c>
      <c r="J292" s="88" t="s">
        <v>2938</v>
      </c>
      <c r="K292" s="85" t="s">
        <v>2621</v>
      </c>
      <c r="L292" s="55" t="s">
        <v>8413</v>
      </c>
      <c r="M292" s="31"/>
    </row>
    <row r="293" spans="1:13" ht="186.6" customHeight="1">
      <c r="A293" s="88">
        <f>MAX($A$3:A292)+1</f>
        <v>243</v>
      </c>
      <c r="B293" s="90" t="s">
        <v>3762</v>
      </c>
      <c r="C293" s="89" t="s">
        <v>5984</v>
      </c>
      <c r="D293" s="90" t="s">
        <v>3745</v>
      </c>
      <c r="E293" s="79" t="s">
        <v>10032</v>
      </c>
      <c r="F293" s="82" t="s">
        <v>7338</v>
      </c>
      <c r="G293" s="90" t="s">
        <v>2912</v>
      </c>
      <c r="H293" s="90" t="s">
        <v>1</v>
      </c>
      <c r="I293" s="90" t="s">
        <v>6229</v>
      </c>
      <c r="J293" s="39" t="s">
        <v>9775</v>
      </c>
      <c r="K293" s="85" t="s">
        <v>2776</v>
      </c>
      <c r="L293" s="55" t="s">
        <v>8413</v>
      </c>
      <c r="M293" s="18"/>
    </row>
    <row r="294" spans="1:13" ht="184.8" customHeight="1">
      <c r="A294" s="88">
        <f>MAX($A$3:A293)+1</f>
        <v>244</v>
      </c>
      <c r="B294" s="90" t="s">
        <v>3647</v>
      </c>
      <c r="C294" s="89" t="s">
        <v>4404</v>
      </c>
      <c r="D294" s="90" t="s">
        <v>3606</v>
      </c>
      <c r="E294" s="79" t="s">
        <v>8257</v>
      </c>
      <c r="F294" s="82" t="s">
        <v>7339</v>
      </c>
      <c r="G294" s="90" t="s">
        <v>3924</v>
      </c>
      <c r="H294" s="90" t="s">
        <v>1116</v>
      </c>
      <c r="I294" s="90" t="s">
        <v>6447</v>
      </c>
      <c r="J294" s="88" t="s">
        <v>3916</v>
      </c>
      <c r="K294" s="85" t="s">
        <v>2931</v>
      </c>
      <c r="L294" s="55" t="s">
        <v>8413</v>
      </c>
      <c r="M294" s="31"/>
    </row>
    <row r="295" spans="1:13" ht="63" customHeight="1">
      <c r="A295" s="88">
        <f>MAX($A$3:A294)+1</f>
        <v>245</v>
      </c>
      <c r="B295" s="90" t="s">
        <v>3695</v>
      </c>
      <c r="C295" s="89" t="s">
        <v>6321</v>
      </c>
      <c r="D295" s="90" t="s">
        <v>3606</v>
      </c>
      <c r="E295" s="64" t="s">
        <v>852</v>
      </c>
      <c r="F295" s="82" t="s">
        <v>7340</v>
      </c>
      <c r="G295" s="90" t="s">
        <v>3904</v>
      </c>
      <c r="H295" s="90" t="s">
        <v>5306</v>
      </c>
      <c r="I295" s="90" t="s">
        <v>6337</v>
      </c>
      <c r="J295" s="88" t="s">
        <v>2967</v>
      </c>
      <c r="K295" s="85" t="s">
        <v>2651</v>
      </c>
      <c r="L295" s="55" t="s">
        <v>8413</v>
      </c>
      <c r="M295" s="31"/>
    </row>
    <row r="296" spans="1:13" ht="305.25" customHeight="1">
      <c r="A296" s="88">
        <f>MAX($A$3:A295)+1</f>
        <v>246</v>
      </c>
      <c r="B296" s="90" t="s">
        <v>3653</v>
      </c>
      <c r="C296" s="91" t="s">
        <v>5393</v>
      </c>
      <c r="D296" s="90" t="s">
        <v>6016</v>
      </c>
      <c r="E296" s="64" t="s">
        <v>25</v>
      </c>
      <c r="F296" s="82" t="s">
        <v>7341</v>
      </c>
      <c r="G296" s="90" t="s">
        <v>2912</v>
      </c>
      <c r="H296" s="90" t="s">
        <v>4377</v>
      </c>
      <c r="I296" s="90" t="s">
        <v>5662</v>
      </c>
      <c r="J296" s="88" t="s">
        <v>3853</v>
      </c>
      <c r="K296" s="85" t="s">
        <v>2753</v>
      </c>
      <c r="L296" s="55" t="s">
        <v>8413</v>
      </c>
      <c r="M296" s="31"/>
    </row>
    <row r="297" spans="1:13" ht="391.8" customHeight="1">
      <c r="A297" s="88">
        <f>MAX($A$3:A296)+1</f>
        <v>247</v>
      </c>
      <c r="B297" s="90" t="s">
        <v>3589</v>
      </c>
      <c r="C297" s="89" t="s">
        <v>1691</v>
      </c>
      <c r="D297" s="90" t="s">
        <v>3872</v>
      </c>
      <c r="E297" s="79" t="s">
        <v>8129</v>
      </c>
      <c r="F297" s="82" t="s">
        <v>7342</v>
      </c>
      <c r="G297" s="90" t="s">
        <v>3868</v>
      </c>
      <c r="H297" s="90" t="s">
        <v>4376</v>
      </c>
      <c r="I297" s="90" t="s">
        <v>825</v>
      </c>
      <c r="J297" s="88" t="s">
        <v>3818</v>
      </c>
      <c r="K297" s="85" t="s">
        <v>2620</v>
      </c>
      <c r="L297" s="55" t="s">
        <v>8413</v>
      </c>
      <c r="M297" s="31"/>
    </row>
    <row r="298" spans="1:13" ht="143.25" customHeight="1">
      <c r="A298" s="88">
        <f>MAX($A$3:A297)+1</f>
        <v>248</v>
      </c>
      <c r="B298" s="90" t="s">
        <v>3590</v>
      </c>
      <c r="C298" s="89" t="s">
        <v>1991</v>
      </c>
      <c r="D298" s="90" t="s">
        <v>3872</v>
      </c>
      <c r="E298" s="64" t="s">
        <v>228</v>
      </c>
      <c r="F298" s="82" t="s">
        <v>7165</v>
      </c>
      <c r="G298" s="90" t="s">
        <v>3868</v>
      </c>
      <c r="H298" s="90" t="s">
        <v>4382</v>
      </c>
      <c r="I298" s="90" t="s">
        <v>5747</v>
      </c>
      <c r="J298" s="88" t="s">
        <v>3914</v>
      </c>
      <c r="K298" s="85" t="s">
        <v>2718</v>
      </c>
      <c r="L298" s="55" t="s">
        <v>8413</v>
      </c>
      <c r="M298" s="31"/>
    </row>
    <row r="299" spans="1:13" ht="145.5" customHeight="1">
      <c r="A299" s="88">
        <f>MAX($A$3:A298)+1</f>
        <v>249</v>
      </c>
      <c r="B299" s="90" t="s">
        <v>3061</v>
      </c>
      <c r="C299" s="89" t="s">
        <v>5740</v>
      </c>
      <c r="D299" s="90" t="s">
        <v>844</v>
      </c>
      <c r="E299" s="64" t="s">
        <v>477</v>
      </c>
      <c r="F299" s="82" t="s">
        <v>7343</v>
      </c>
      <c r="G299" s="90" t="s">
        <v>3868</v>
      </c>
      <c r="H299" s="90" t="s">
        <v>1683</v>
      </c>
      <c r="I299" s="90" t="s">
        <v>774</v>
      </c>
      <c r="J299" s="88" t="s">
        <v>2913</v>
      </c>
      <c r="K299" s="85" t="s">
        <v>2611</v>
      </c>
      <c r="L299" s="55" t="s">
        <v>8413</v>
      </c>
      <c r="M299" s="31"/>
    </row>
    <row r="300" spans="1:13" ht="83.25" customHeight="1">
      <c r="A300" s="88">
        <f>MAX($A$3:A299)+1</f>
        <v>250</v>
      </c>
      <c r="B300" s="90" t="s">
        <v>3793</v>
      </c>
      <c r="C300" s="89" t="s">
        <v>5373</v>
      </c>
      <c r="D300" s="90" t="s">
        <v>1704</v>
      </c>
      <c r="E300" s="64" t="s">
        <v>238</v>
      </c>
      <c r="F300" s="82" t="s">
        <v>7344</v>
      </c>
      <c r="G300" s="90" t="s">
        <v>3868</v>
      </c>
      <c r="H300" s="90" t="s">
        <v>406</v>
      </c>
      <c r="I300" s="90" t="s">
        <v>800</v>
      </c>
      <c r="J300" s="88" t="s">
        <v>3865</v>
      </c>
      <c r="K300" s="85" t="s">
        <v>2731</v>
      </c>
      <c r="L300" s="55" t="s">
        <v>8413</v>
      </c>
      <c r="M300" s="31"/>
    </row>
    <row r="301" spans="1:13" ht="321" customHeight="1">
      <c r="A301" s="88">
        <f>MAX($A$3:A300)+1</f>
        <v>251</v>
      </c>
      <c r="B301" s="90" t="s">
        <v>3071</v>
      </c>
      <c r="C301" s="89" t="s">
        <v>5653</v>
      </c>
      <c r="D301" s="90" t="s">
        <v>6349</v>
      </c>
      <c r="E301" s="79" t="s">
        <v>6712</v>
      </c>
      <c r="F301" s="82" t="s">
        <v>7345</v>
      </c>
      <c r="G301" s="90" t="s">
        <v>2912</v>
      </c>
      <c r="H301" s="90" t="s">
        <v>380</v>
      </c>
      <c r="I301" s="90" t="s">
        <v>6384</v>
      </c>
      <c r="J301" s="88" t="s">
        <v>2804</v>
      </c>
      <c r="K301" s="85" t="s">
        <v>2815</v>
      </c>
      <c r="L301" s="55" t="s">
        <v>8413</v>
      </c>
      <c r="M301" s="31"/>
    </row>
    <row r="302" spans="1:13" ht="134.25" customHeight="1">
      <c r="A302" s="88">
        <f>MAX($A$3:A301)+1</f>
        <v>252</v>
      </c>
      <c r="B302" s="90" t="s">
        <v>3056</v>
      </c>
      <c r="C302" s="91" t="s">
        <v>4867</v>
      </c>
      <c r="D302" s="90" t="s">
        <v>3606</v>
      </c>
      <c r="E302" s="64" t="s">
        <v>196</v>
      </c>
      <c r="F302" s="82" t="s">
        <v>7346</v>
      </c>
      <c r="G302" s="90" t="s">
        <v>3868</v>
      </c>
      <c r="H302" s="90" t="s">
        <v>5361</v>
      </c>
      <c r="I302" s="90" t="s">
        <v>5683</v>
      </c>
      <c r="J302" s="88" t="s">
        <v>2592</v>
      </c>
      <c r="K302" s="85" t="s">
        <v>2589</v>
      </c>
      <c r="L302" s="55" t="s">
        <v>8413</v>
      </c>
      <c r="M302" s="31"/>
    </row>
    <row r="303" spans="1:13" ht="189.75" customHeight="1">
      <c r="A303" s="88">
        <f>MAX($A$3:A302)+1</f>
        <v>253</v>
      </c>
      <c r="B303" s="90" t="s">
        <v>3790</v>
      </c>
      <c r="C303" s="89" t="s">
        <v>5302</v>
      </c>
      <c r="D303" s="90" t="s">
        <v>3872</v>
      </c>
      <c r="E303" s="64" t="s">
        <v>6646</v>
      </c>
      <c r="F303" s="82" t="s">
        <v>7347</v>
      </c>
      <c r="G303" s="90" t="s">
        <v>2912</v>
      </c>
      <c r="H303" s="90" t="s">
        <v>6090</v>
      </c>
      <c r="I303" s="90" t="s">
        <v>1486</v>
      </c>
      <c r="J303" s="88" t="s">
        <v>3878</v>
      </c>
      <c r="K303" s="85" t="s">
        <v>2595</v>
      </c>
      <c r="L303" s="55" t="s">
        <v>8413</v>
      </c>
      <c r="M303" s="31"/>
    </row>
    <row r="304" spans="1:13" ht="156.75" customHeight="1">
      <c r="A304" s="88">
        <f>MAX($A$3:A303)+1</f>
        <v>254</v>
      </c>
      <c r="B304" s="90" t="s">
        <v>3781</v>
      </c>
      <c r="C304" s="89" t="s">
        <v>6375</v>
      </c>
      <c r="D304" s="90" t="s">
        <v>3606</v>
      </c>
      <c r="E304" s="64" t="s">
        <v>110</v>
      </c>
      <c r="F304" s="82" t="s">
        <v>7348</v>
      </c>
      <c r="G304" s="90" t="s">
        <v>3868</v>
      </c>
      <c r="H304" s="90" t="s">
        <v>6086</v>
      </c>
      <c r="I304" s="90" t="s">
        <v>6226</v>
      </c>
      <c r="J304" s="88" t="s">
        <v>3895</v>
      </c>
      <c r="K304" s="85" t="s">
        <v>2755</v>
      </c>
      <c r="L304" s="55" t="s">
        <v>8413</v>
      </c>
      <c r="M304" s="31"/>
    </row>
    <row r="305" spans="1:13" ht="129" customHeight="1">
      <c r="A305" s="88">
        <f>MAX($A$3:A304)+1</f>
        <v>255</v>
      </c>
      <c r="B305" s="90" t="s">
        <v>3739</v>
      </c>
      <c r="C305" s="89" t="s">
        <v>6021</v>
      </c>
      <c r="D305" s="90" t="s">
        <v>1704</v>
      </c>
      <c r="E305" s="64" t="s">
        <v>4440</v>
      </c>
      <c r="F305" s="82" t="s">
        <v>7349</v>
      </c>
      <c r="G305" s="90" t="s">
        <v>2912</v>
      </c>
      <c r="H305" s="90" t="s">
        <v>390</v>
      </c>
      <c r="I305" s="90" t="s">
        <v>6239</v>
      </c>
      <c r="J305" s="88" t="s">
        <v>3536</v>
      </c>
      <c r="K305" s="85" t="s">
        <v>2588</v>
      </c>
      <c r="L305" s="55" t="s">
        <v>8413</v>
      </c>
      <c r="M305" s="31"/>
    </row>
    <row r="306" spans="1:13" ht="393" customHeight="1">
      <c r="A306" s="88">
        <f>MAX($A$3:A305)+1</f>
        <v>256</v>
      </c>
      <c r="B306" s="90" t="s">
        <v>803</v>
      </c>
      <c r="C306" s="89" t="s">
        <v>1708</v>
      </c>
      <c r="D306" s="90" t="s">
        <v>6348</v>
      </c>
      <c r="E306" s="79" t="s">
        <v>8130</v>
      </c>
      <c r="F306" s="82" t="s">
        <v>7350</v>
      </c>
      <c r="G306" s="90" t="s">
        <v>3864</v>
      </c>
      <c r="H306" s="90" t="s">
        <v>538</v>
      </c>
      <c r="I306" s="90" t="s">
        <v>1984</v>
      </c>
      <c r="J306" s="88" t="s">
        <v>3521</v>
      </c>
      <c r="K306" s="85" t="s">
        <v>2687</v>
      </c>
      <c r="L306" s="55" t="s">
        <v>8413</v>
      </c>
      <c r="M306" s="31"/>
    </row>
    <row r="307" spans="1:13" ht="243" customHeight="1">
      <c r="A307" s="125">
        <f>MAX($A$3:A306)+1</f>
        <v>257</v>
      </c>
      <c r="B307" s="106" t="s">
        <v>3740</v>
      </c>
      <c r="C307" s="131" t="s">
        <v>4438</v>
      </c>
      <c r="D307" s="106" t="s">
        <v>6235</v>
      </c>
      <c r="E307" s="128" t="s">
        <v>10042</v>
      </c>
      <c r="F307" s="125" t="s">
        <v>7351</v>
      </c>
      <c r="G307" s="114" t="s">
        <v>3868</v>
      </c>
      <c r="H307" s="106" t="s">
        <v>5413</v>
      </c>
      <c r="I307" s="114" t="s">
        <v>821</v>
      </c>
      <c r="J307" s="125" t="s">
        <v>3828</v>
      </c>
      <c r="K307" s="125" t="s">
        <v>2697</v>
      </c>
      <c r="L307" s="139" t="s">
        <v>8413</v>
      </c>
      <c r="M307" s="111"/>
    </row>
    <row r="308" spans="1:13" ht="206.4" customHeight="1">
      <c r="A308" s="112"/>
      <c r="B308" s="107"/>
      <c r="C308" s="112"/>
      <c r="D308" s="112"/>
      <c r="E308" s="112"/>
      <c r="F308" s="112"/>
      <c r="G308" s="112"/>
      <c r="H308" s="107"/>
      <c r="I308" s="112"/>
      <c r="J308" s="112"/>
      <c r="K308" s="112"/>
      <c r="L308" s="112"/>
      <c r="M308" s="112"/>
    </row>
    <row r="309" spans="1:13" ht="114" customHeight="1">
      <c r="A309" s="88">
        <f>MAX($A$3:A308)+1</f>
        <v>258</v>
      </c>
      <c r="B309" s="90" t="s">
        <v>3049</v>
      </c>
      <c r="C309" s="91" t="s">
        <v>4883</v>
      </c>
      <c r="D309" s="90" t="s">
        <v>3745</v>
      </c>
      <c r="E309" s="64" t="s">
        <v>582</v>
      </c>
      <c r="F309" s="82" t="s">
        <v>7352</v>
      </c>
      <c r="G309" s="90" t="s">
        <v>3868</v>
      </c>
      <c r="H309" s="90" t="s">
        <v>5074</v>
      </c>
      <c r="I309" s="90" t="s">
        <v>6318</v>
      </c>
      <c r="J309" s="88" t="s">
        <v>3895</v>
      </c>
      <c r="K309" s="85" t="s">
        <v>2682</v>
      </c>
      <c r="L309" s="55" t="s">
        <v>8413</v>
      </c>
      <c r="M309" s="31"/>
    </row>
    <row r="310" spans="1:13" ht="266.25" customHeight="1">
      <c r="A310" s="88">
        <f>MAX($A$3:A309)+1</f>
        <v>259</v>
      </c>
      <c r="B310" s="90" t="s">
        <v>3704</v>
      </c>
      <c r="C310" s="89" t="s">
        <v>1698</v>
      </c>
      <c r="D310" s="90" t="s">
        <v>3606</v>
      </c>
      <c r="E310" s="64" t="s">
        <v>1212</v>
      </c>
      <c r="F310" s="82" t="s">
        <v>7353</v>
      </c>
      <c r="G310" s="90" t="s">
        <v>3868</v>
      </c>
      <c r="H310" s="90" t="s">
        <v>1966</v>
      </c>
      <c r="I310" s="90" t="s">
        <v>1488</v>
      </c>
      <c r="J310" s="88" t="s">
        <v>2974</v>
      </c>
      <c r="K310" s="85" t="s">
        <v>2664</v>
      </c>
      <c r="L310" s="55" t="s">
        <v>8413</v>
      </c>
      <c r="M310" s="31"/>
    </row>
    <row r="311" spans="1:13" ht="125.25" customHeight="1">
      <c r="A311" s="88">
        <f>MAX($A$3:A310)+1</f>
        <v>260</v>
      </c>
      <c r="B311" s="90" t="s">
        <v>3076</v>
      </c>
      <c r="C311" s="89" t="s">
        <v>1955</v>
      </c>
      <c r="D311" s="90" t="s">
        <v>3606</v>
      </c>
      <c r="E311" s="64" t="s">
        <v>4460</v>
      </c>
      <c r="F311" s="82" t="s">
        <v>7354</v>
      </c>
      <c r="G311" s="90" t="s">
        <v>2912</v>
      </c>
      <c r="H311" s="90" t="s">
        <v>5682</v>
      </c>
      <c r="I311" s="90" t="s">
        <v>4801</v>
      </c>
      <c r="J311" s="88" t="s">
        <v>3919</v>
      </c>
      <c r="K311" s="85" t="s">
        <v>2647</v>
      </c>
      <c r="L311" s="55" t="s">
        <v>8413</v>
      </c>
      <c r="M311" s="31"/>
    </row>
    <row r="312" spans="1:13" ht="363.75" customHeight="1">
      <c r="A312" s="88">
        <f>MAX($A$3:A311)+1</f>
        <v>261</v>
      </c>
      <c r="B312" s="90" t="s">
        <v>3581</v>
      </c>
      <c r="C312" s="89" t="s">
        <v>1957</v>
      </c>
      <c r="D312" s="90" t="s">
        <v>835</v>
      </c>
      <c r="E312" s="64" t="s">
        <v>864</v>
      </c>
      <c r="F312" s="82" t="s">
        <v>7355</v>
      </c>
      <c r="G312" s="90" t="s">
        <v>3864</v>
      </c>
      <c r="H312" s="90" t="s">
        <v>5081</v>
      </c>
      <c r="I312" s="90" t="s">
        <v>5647</v>
      </c>
      <c r="J312" s="88" t="s">
        <v>2954</v>
      </c>
      <c r="K312" s="85" t="s">
        <v>2594</v>
      </c>
      <c r="L312" s="55" t="s">
        <v>8413</v>
      </c>
      <c r="M312" s="31"/>
    </row>
    <row r="313" spans="1:13" ht="102.75" customHeight="1">
      <c r="A313" s="88">
        <f>MAX($A$3:A312)+1</f>
        <v>262</v>
      </c>
      <c r="B313" s="90" t="s">
        <v>3072</v>
      </c>
      <c r="C313" s="89" t="s">
        <v>6325</v>
      </c>
      <c r="D313" s="90" t="s">
        <v>3606</v>
      </c>
      <c r="E313" s="64" t="s">
        <v>213</v>
      </c>
      <c r="F313" s="82" t="s">
        <v>7356</v>
      </c>
      <c r="G313" s="90" t="s">
        <v>3868</v>
      </c>
      <c r="H313" s="90" t="s">
        <v>5321</v>
      </c>
      <c r="I313" s="90" t="s">
        <v>6458</v>
      </c>
      <c r="J313" s="88" t="s">
        <v>3919</v>
      </c>
      <c r="K313" s="85" t="s">
        <v>2768</v>
      </c>
      <c r="L313" s="55" t="s">
        <v>8413</v>
      </c>
      <c r="M313" s="31"/>
    </row>
    <row r="314" spans="1:13" ht="130.5" customHeight="1">
      <c r="A314" s="88">
        <f>MAX($A$3:A313)+1</f>
        <v>263</v>
      </c>
      <c r="B314" s="90" t="s">
        <v>3592</v>
      </c>
      <c r="C314" s="89" t="s">
        <v>1722</v>
      </c>
      <c r="D314" s="90" t="s">
        <v>3745</v>
      </c>
      <c r="E314" s="64" t="s">
        <v>698</v>
      </c>
      <c r="F314" s="82" t="s">
        <v>7357</v>
      </c>
      <c r="G314" s="90" t="s">
        <v>3868</v>
      </c>
      <c r="H314" s="90" t="s">
        <v>415</v>
      </c>
      <c r="I314" s="90" t="s">
        <v>834</v>
      </c>
      <c r="J314" s="88" t="s">
        <v>3530</v>
      </c>
      <c r="K314" s="85" t="s">
        <v>2684</v>
      </c>
      <c r="L314" s="55" t="s">
        <v>8413</v>
      </c>
      <c r="M314" s="31"/>
    </row>
    <row r="315" spans="1:13" ht="81" customHeight="1">
      <c r="A315" s="88">
        <f>MAX($A$3:A314)+1</f>
        <v>264</v>
      </c>
      <c r="B315" s="90" t="s">
        <v>3779</v>
      </c>
      <c r="C315" s="89" t="s">
        <v>1717</v>
      </c>
      <c r="D315" s="90" t="s">
        <v>3606</v>
      </c>
      <c r="E315" s="64" t="s">
        <v>236</v>
      </c>
      <c r="F315" s="82" t="s">
        <v>7358</v>
      </c>
      <c r="G315" s="90" t="s">
        <v>3904</v>
      </c>
      <c r="H315" s="90" t="s">
        <v>5210</v>
      </c>
      <c r="I315" s="90" t="s">
        <v>6357</v>
      </c>
      <c r="J315" s="88" t="s">
        <v>3821</v>
      </c>
      <c r="K315" s="85" t="s">
        <v>2979</v>
      </c>
      <c r="L315" s="55" t="s">
        <v>8413</v>
      </c>
      <c r="M315" s="31"/>
    </row>
    <row r="316" spans="1:13" ht="77.25" customHeight="1">
      <c r="A316" s="88">
        <f>MAX($A$3:A315)+1</f>
        <v>265</v>
      </c>
      <c r="B316" s="90" t="s">
        <v>3591</v>
      </c>
      <c r="C316" s="89" t="s">
        <v>6298</v>
      </c>
      <c r="D316" s="90" t="s">
        <v>3606</v>
      </c>
      <c r="E316" s="79" t="s">
        <v>6716</v>
      </c>
      <c r="F316" s="82" t="s">
        <v>7359</v>
      </c>
      <c r="G316" s="90" t="s">
        <v>3868</v>
      </c>
      <c r="H316" s="90" t="s">
        <v>5203</v>
      </c>
      <c r="I316" s="90" t="s">
        <v>826</v>
      </c>
      <c r="J316" s="88" t="s">
        <v>3533</v>
      </c>
      <c r="K316" s="85" t="s">
        <v>2678</v>
      </c>
      <c r="L316" s="55" t="s">
        <v>8413</v>
      </c>
      <c r="M316" s="31"/>
    </row>
    <row r="317" spans="1:13" ht="175.5" customHeight="1">
      <c r="A317" s="125">
        <f>MAX($A$3:A316)+1</f>
        <v>266</v>
      </c>
      <c r="B317" s="106" t="s">
        <v>3601</v>
      </c>
      <c r="C317" s="131" t="s">
        <v>4850</v>
      </c>
      <c r="D317" s="106" t="s">
        <v>3606</v>
      </c>
      <c r="E317" s="128" t="s">
        <v>10043</v>
      </c>
      <c r="F317" s="125" t="s">
        <v>7360</v>
      </c>
      <c r="G317" s="114" t="s">
        <v>2912</v>
      </c>
      <c r="H317" s="106" t="s">
        <v>6031</v>
      </c>
      <c r="I317" s="114" t="s">
        <v>6423</v>
      </c>
      <c r="J317" s="125" t="s">
        <v>4869</v>
      </c>
      <c r="K317" s="125" t="s">
        <v>2641</v>
      </c>
      <c r="L317" s="139" t="s">
        <v>8413</v>
      </c>
      <c r="M317" s="111"/>
    </row>
    <row r="318" spans="1:13" ht="408.75" customHeight="1">
      <c r="A318" s="116"/>
      <c r="B318" s="110"/>
      <c r="C318" s="116"/>
      <c r="D318" s="116"/>
      <c r="E318" s="116"/>
      <c r="F318" s="116"/>
      <c r="G318" s="116"/>
      <c r="H318" s="110"/>
      <c r="I318" s="116"/>
      <c r="J318" s="116"/>
      <c r="K318" s="116"/>
      <c r="L318" s="116"/>
      <c r="M318" s="116"/>
    </row>
    <row r="319" spans="1:13" ht="314.25" customHeight="1">
      <c r="A319" s="112"/>
      <c r="B319" s="107"/>
      <c r="C319" s="112"/>
      <c r="D319" s="112"/>
      <c r="E319" s="112"/>
      <c r="F319" s="112"/>
      <c r="G319" s="112"/>
      <c r="H319" s="107"/>
      <c r="I319" s="112"/>
      <c r="J319" s="112"/>
      <c r="K319" s="112"/>
      <c r="L319" s="112"/>
      <c r="M319" s="112"/>
    </row>
    <row r="320" spans="1:13" ht="112.5" customHeight="1">
      <c r="A320" s="88">
        <f>MAX($A$3:A319)+1</f>
        <v>267</v>
      </c>
      <c r="B320" s="90" t="s">
        <v>3730</v>
      </c>
      <c r="C320" s="89" t="s">
        <v>5364</v>
      </c>
      <c r="D320" s="90" t="s">
        <v>3872</v>
      </c>
      <c r="E320" s="64" t="s">
        <v>1043</v>
      </c>
      <c r="F320" s="82" t="s">
        <v>7361</v>
      </c>
      <c r="G320" s="90" t="s">
        <v>3868</v>
      </c>
      <c r="H320" s="90" t="s">
        <v>381</v>
      </c>
      <c r="I320" s="90" t="s">
        <v>5658</v>
      </c>
      <c r="J320" s="88" t="s">
        <v>1961</v>
      </c>
      <c r="K320" s="85" t="s">
        <v>2802</v>
      </c>
      <c r="L320" s="55" t="s">
        <v>8413</v>
      </c>
      <c r="M320" s="31"/>
    </row>
    <row r="321" spans="1:13" ht="106.5" customHeight="1">
      <c r="A321" s="88">
        <f>MAX($A$3:A320)+1</f>
        <v>268</v>
      </c>
      <c r="B321" s="90" t="s">
        <v>3594</v>
      </c>
      <c r="C321" s="89" t="s">
        <v>4858</v>
      </c>
      <c r="D321" s="90" t="s">
        <v>835</v>
      </c>
      <c r="E321" s="64" t="s">
        <v>143</v>
      </c>
      <c r="F321" s="82" t="s">
        <v>7362</v>
      </c>
      <c r="G321" s="90" t="s">
        <v>2912</v>
      </c>
      <c r="H321" s="90" t="s">
        <v>4379</v>
      </c>
      <c r="I321" s="90" t="s">
        <v>6335</v>
      </c>
      <c r="J321" s="88" t="s">
        <v>3513</v>
      </c>
      <c r="K321" s="85" t="s">
        <v>2679</v>
      </c>
      <c r="L321" s="55" t="s">
        <v>8413</v>
      </c>
      <c r="M321" s="31"/>
    </row>
    <row r="322" spans="1:13" ht="171" customHeight="1">
      <c r="A322" s="88">
        <f>MAX($A$3:A321)+1</f>
        <v>269</v>
      </c>
      <c r="B322" s="90" t="s">
        <v>3642</v>
      </c>
      <c r="C322" s="91" t="s">
        <v>4874</v>
      </c>
      <c r="D322" s="90" t="s">
        <v>1704</v>
      </c>
      <c r="E322" s="64" t="s">
        <v>88</v>
      </c>
      <c r="F322" s="82" t="s">
        <v>7363</v>
      </c>
      <c r="G322" s="90" t="s">
        <v>3868</v>
      </c>
      <c r="H322" s="90" t="s">
        <v>5982</v>
      </c>
      <c r="I322" s="90" t="s">
        <v>6363</v>
      </c>
      <c r="J322" s="88" t="s">
        <v>3901</v>
      </c>
      <c r="K322" s="85" t="s">
        <v>2771</v>
      </c>
      <c r="L322" s="55" t="s">
        <v>8413</v>
      </c>
      <c r="M322" s="31"/>
    </row>
    <row r="323" spans="1:13" ht="163.19999999999999" customHeight="1">
      <c r="A323" s="88">
        <f>MAX($A$3:A322)+1</f>
        <v>270</v>
      </c>
      <c r="B323" s="90" t="s">
        <v>2881</v>
      </c>
      <c r="C323" s="89" t="s">
        <v>1697</v>
      </c>
      <c r="D323" s="90" t="s">
        <v>835</v>
      </c>
      <c r="E323" s="64" t="s">
        <v>519</v>
      </c>
      <c r="F323" s="82" t="s">
        <v>7364</v>
      </c>
      <c r="G323" s="90" t="s">
        <v>3868</v>
      </c>
      <c r="H323" s="90" t="s">
        <v>540</v>
      </c>
      <c r="I323" s="90" t="s">
        <v>6411</v>
      </c>
      <c r="J323" s="88" t="s">
        <v>3859</v>
      </c>
      <c r="K323" s="85" t="s">
        <v>2800</v>
      </c>
      <c r="L323" s="55" t="s">
        <v>8413</v>
      </c>
      <c r="M323" s="31"/>
    </row>
    <row r="324" spans="1:13" ht="117.75" customHeight="1">
      <c r="A324" s="88">
        <f>MAX($A$3:A323)+1</f>
        <v>271</v>
      </c>
      <c r="B324" s="90" t="s">
        <v>3575</v>
      </c>
      <c r="C324" s="91" t="s">
        <v>4827</v>
      </c>
      <c r="D324" s="90" t="s">
        <v>835</v>
      </c>
      <c r="E324" s="64" t="s">
        <v>161</v>
      </c>
      <c r="F324" s="82" t="s">
        <v>7149</v>
      </c>
      <c r="G324" s="90" t="s">
        <v>2912</v>
      </c>
      <c r="H324" s="90" t="s">
        <v>421</v>
      </c>
      <c r="I324" s="90" t="s">
        <v>5722</v>
      </c>
      <c r="J324" s="88" t="s">
        <v>3884</v>
      </c>
      <c r="K324" s="85" t="s">
        <v>2764</v>
      </c>
      <c r="L324" s="55" t="s">
        <v>8413</v>
      </c>
      <c r="M324" s="31"/>
    </row>
    <row r="325" spans="1:13" ht="286.8" customHeight="1">
      <c r="A325" s="88">
        <f>MAX($A$3:A324)+1</f>
        <v>272</v>
      </c>
      <c r="B325" s="90" t="s">
        <v>3584</v>
      </c>
      <c r="C325" s="91" t="s">
        <v>1701</v>
      </c>
      <c r="D325" s="90" t="s">
        <v>6441</v>
      </c>
      <c r="E325" s="64" t="s">
        <v>670</v>
      </c>
      <c r="F325" s="82" t="s">
        <v>7365</v>
      </c>
      <c r="G325" s="90" t="s">
        <v>3868</v>
      </c>
      <c r="H325" s="90" t="s">
        <v>545</v>
      </c>
      <c r="I325" s="90" t="s">
        <v>4875</v>
      </c>
      <c r="J325" s="88" t="s">
        <v>2937</v>
      </c>
      <c r="K325" s="85" t="s">
        <v>2795</v>
      </c>
      <c r="L325" s="55" t="s">
        <v>8413</v>
      </c>
      <c r="M325" s="31"/>
    </row>
    <row r="326" spans="1:13" ht="126.75" customHeight="1">
      <c r="A326" s="88">
        <f>MAX($A$3:A325)+1</f>
        <v>273</v>
      </c>
      <c r="B326" s="90" t="s">
        <v>3851</v>
      </c>
      <c r="C326" s="89" t="s">
        <v>5338</v>
      </c>
      <c r="D326" s="90" t="s">
        <v>3745</v>
      </c>
      <c r="E326" s="64" t="s">
        <v>240</v>
      </c>
      <c r="F326" s="82" t="s">
        <v>7366</v>
      </c>
      <c r="G326" s="90" t="s">
        <v>3868</v>
      </c>
      <c r="H326" s="90" t="s">
        <v>6014</v>
      </c>
      <c r="I326" s="90" t="s">
        <v>5706</v>
      </c>
      <c r="J326" s="88" t="s">
        <v>4824</v>
      </c>
      <c r="K326" s="85" t="s">
        <v>2736</v>
      </c>
      <c r="L326" s="55" t="s">
        <v>8413</v>
      </c>
      <c r="M326" s="31"/>
    </row>
    <row r="327" spans="1:13" ht="105" customHeight="1">
      <c r="A327" s="88">
        <f>MAX($A$3:A326)+1</f>
        <v>274</v>
      </c>
      <c r="B327" s="90" t="s">
        <v>3070</v>
      </c>
      <c r="C327" s="89" t="s">
        <v>5357</v>
      </c>
      <c r="D327" s="90" t="s">
        <v>3872</v>
      </c>
      <c r="E327" s="64" t="s">
        <v>153</v>
      </c>
      <c r="F327" s="82" t="s">
        <v>7367</v>
      </c>
      <c r="G327" s="90" t="s">
        <v>3868</v>
      </c>
      <c r="H327" s="90" t="s">
        <v>5097</v>
      </c>
      <c r="I327" s="90" t="s">
        <v>5717</v>
      </c>
      <c r="J327" s="88" t="s">
        <v>3542</v>
      </c>
      <c r="K327" s="85" t="s">
        <v>2610</v>
      </c>
      <c r="L327" s="55" t="s">
        <v>8413</v>
      </c>
      <c r="M327" s="31"/>
    </row>
    <row r="328" spans="1:13" ht="63" customHeight="1">
      <c r="A328" s="88">
        <f>MAX($A$3:A327)+1</f>
        <v>275</v>
      </c>
      <c r="B328" s="90" t="s">
        <v>3798</v>
      </c>
      <c r="C328" s="89" t="s">
        <v>6017</v>
      </c>
      <c r="D328" s="90" t="s">
        <v>3872</v>
      </c>
      <c r="E328" s="64" t="s">
        <v>159</v>
      </c>
      <c r="F328" s="82" t="s">
        <v>7368</v>
      </c>
      <c r="G328" s="90" t="s">
        <v>3874</v>
      </c>
      <c r="H328" s="90" t="s">
        <v>5359</v>
      </c>
      <c r="I328" s="90" t="s">
        <v>650</v>
      </c>
      <c r="J328" s="88" t="s">
        <v>3877</v>
      </c>
      <c r="K328" s="85" t="s">
        <v>2711</v>
      </c>
      <c r="L328" s="55" t="s">
        <v>8413</v>
      </c>
      <c r="M328" s="31"/>
    </row>
    <row r="329" spans="1:13" ht="73.5" customHeight="1">
      <c r="A329" s="88">
        <f>MAX($A$3:A328)+1</f>
        <v>276</v>
      </c>
      <c r="B329" s="90" t="s">
        <v>3063</v>
      </c>
      <c r="C329" s="89" t="s">
        <v>1692</v>
      </c>
      <c r="D329" s="90" t="s">
        <v>3606</v>
      </c>
      <c r="E329" s="64" t="s">
        <v>583</v>
      </c>
      <c r="F329" s="82" t="s">
        <v>7369</v>
      </c>
      <c r="G329" s="90" t="s">
        <v>2912</v>
      </c>
      <c r="H329" s="90" t="s">
        <v>4383</v>
      </c>
      <c r="I329" s="90" t="s">
        <v>6338</v>
      </c>
      <c r="J329" s="88" t="s">
        <v>3807</v>
      </c>
      <c r="K329" s="85" t="s">
        <v>2744</v>
      </c>
      <c r="L329" s="55" t="s">
        <v>8413</v>
      </c>
      <c r="M329" s="31"/>
    </row>
    <row r="330" spans="1:13" ht="136.5" customHeight="1">
      <c r="A330" s="88">
        <f>MAX($A$3:A329)+1</f>
        <v>277</v>
      </c>
      <c r="B330" s="90" t="s">
        <v>3004</v>
      </c>
      <c r="C330" s="89" t="s">
        <v>6040</v>
      </c>
      <c r="D330" s="90" t="s">
        <v>3606</v>
      </c>
      <c r="E330" s="64" t="s">
        <v>5755</v>
      </c>
      <c r="F330" s="82" t="s">
        <v>7370</v>
      </c>
      <c r="G330" s="90" t="s">
        <v>3868</v>
      </c>
      <c r="H330" s="90" t="s">
        <v>5192</v>
      </c>
      <c r="I330" s="90" t="s">
        <v>4889</v>
      </c>
      <c r="J330" s="88" t="s">
        <v>3540</v>
      </c>
      <c r="K330" s="85" t="s">
        <v>2732</v>
      </c>
      <c r="L330" s="55" t="s">
        <v>8413</v>
      </c>
      <c r="M330" s="31"/>
    </row>
    <row r="331" spans="1:13" ht="150.75" customHeight="1">
      <c r="A331" s="88">
        <f>MAX($A$3:A330)+1</f>
        <v>278</v>
      </c>
      <c r="B331" s="90" t="s">
        <v>3060</v>
      </c>
      <c r="C331" s="91" t="s">
        <v>4892</v>
      </c>
      <c r="D331" s="90" t="s">
        <v>835</v>
      </c>
      <c r="E331" s="64" t="s">
        <v>429</v>
      </c>
      <c r="F331" s="82" t="s">
        <v>7371</v>
      </c>
      <c r="G331" s="90" t="s">
        <v>3868</v>
      </c>
      <c r="H331" s="90" t="s">
        <v>5063</v>
      </c>
      <c r="I331" s="90" t="s">
        <v>5700</v>
      </c>
      <c r="J331" s="88" t="s">
        <v>2913</v>
      </c>
      <c r="K331" s="85" t="s">
        <v>2959</v>
      </c>
      <c r="L331" s="55" t="s">
        <v>8413</v>
      </c>
      <c r="M331" s="31"/>
    </row>
    <row r="332" spans="1:13" ht="171.75" customHeight="1">
      <c r="A332" s="88">
        <f>MAX($A$3:A331)+1</f>
        <v>279</v>
      </c>
      <c r="B332" s="90" t="s">
        <v>3662</v>
      </c>
      <c r="C332" s="91" t="s">
        <v>5360</v>
      </c>
      <c r="D332" s="90" t="s">
        <v>3606</v>
      </c>
      <c r="E332" s="64" t="s">
        <v>230</v>
      </c>
      <c r="F332" s="82" t="s">
        <v>7372</v>
      </c>
      <c r="G332" s="90" t="s">
        <v>3868</v>
      </c>
      <c r="H332" s="90" t="s">
        <v>5411</v>
      </c>
      <c r="I332" s="90" t="s">
        <v>6311</v>
      </c>
      <c r="J332" s="88" t="s">
        <v>3809</v>
      </c>
      <c r="K332" s="50" t="s">
        <v>6685</v>
      </c>
      <c r="L332" s="50" t="s">
        <v>8413</v>
      </c>
      <c r="M332" s="31"/>
    </row>
    <row r="333" spans="1:13" ht="68.25" customHeight="1">
      <c r="A333" s="88">
        <f>MAX($A$3:A332)+1</f>
        <v>280</v>
      </c>
      <c r="B333" s="90" t="s">
        <v>3551</v>
      </c>
      <c r="C333" s="89" t="s">
        <v>1715</v>
      </c>
      <c r="D333" s="90" t="s">
        <v>3606</v>
      </c>
      <c r="E333" s="64" t="s">
        <v>123</v>
      </c>
      <c r="F333" s="82" t="s">
        <v>7373</v>
      </c>
      <c r="G333" s="90" t="s">
        <v>3868</v>
      </c>
      <c r="H333" s="90" t="s">
        <v>424</v>
      </c>
      <c r="I333" s="90" t="s">
        <v>5665</v>
      </c>
      <c r="J333" s="88" t="s">
        <v>2910</v>
      </c>
      <c r="K333" s="85" t="s">
        <v>2629</v>
      </c>
      <c r="L333" s="55" t="s">
        <v>8413</v>
      </c>
      <c r="M333" s="31"/>
    </row>
    <row r="334" spans="1:13" ht="96" customHeight="1">
      <c r="A334" s="88">
        <f>MAX($A$3:A333)+1</f>
        <v>281</v>
      </c>
      <c r="B334" s="90" t="s">
        <v>3045</v>
      </c>
      <c r="C334" s="91" t="s">
        <v>4882</v>
      </c>
      <c r="D334" s="90" t="s">
        <v>3606</v>
      </c>
      <c r="E334" s="64" t="s">
        <v>4457</v>
      </c>
      <c r="F334" s="82" t="s">
        <v>7374</v>
      </c>
      <c r="G334" s="90" t="s">
        <v>3868</v>
      </c>
      <c r="H334" s="90" t="s">
        <v>1108</v>
      </c>
      <c r="I334" s="90" t="s">
        <v>4864</v>
      </c>
      <c r="J334" s="88" t="s">
        <v>3814</v>
      </c>
      <c r="K334" s="85" t="s">
        <v>2777</v>
      </c>
      <c r="L334" s="55" t="s">
        <v>8413</v>
      </c>
      <c r="M334" s="31"/>
    </row>
    <row r="335" spans="1:13" ht="159.75" customHeight="1">
      <c r="A335" s="88">
        <f>MAX($A$3:A334)+1</f>
        <v>282</v>
      </c>
      <c r="B335" s="90" t="s">
        <v>3053</v>
      </c>
      <c r="C335" s="89" t="s">
        <v>794</v>
      </c>
      <c r="D335" s="90" t="s">
        <v>835</v>
      </c>
      <c r="E335" s="64" t="s">
        <v>702</v>
      </c>
      <c r="F335" s="82" t="s">
        <v>7375</v>
      </c>
      <c r="G335" s="90" t="s">
        <v>3897</v>
      </c>
      <c r="H335" s="90" t="s">
        <v>4364</v>
      </c>
      <c r="I335" s="90" t="s">
        <v>6331</v>
      </c>
      <c r="J335" s="88" t="s">
        <v>3923</v>
      </c>
      <c r="K335" s="85" t="s">
        <v>2615</v>
      </c>
      <c r="L335" s="55" t="s">
        <v>8413</v>
      </c>
      <c r="M335" s="31"/>
    </row>
    <row r="336" spans="1:13" ht="141.75" customHeight="1">
      <c r="A336" s="88">
        <f>MAX($A$3:A335)+1</f>
        <v>283</v>
      </c>
      <c r="B336" s="90" t="s">
        <v>3797</v>
      </c>
      <c r="C336" s="89" t="s">
        <v>6236</v>
      </c>
      <c r="D336" s="90" t="s">
        <v>3745</v>
      </c>
      <c r="E336" s="64" t="s">
        <v>211</v>
      </c>
      <c r="F336" s="82" t="s">
        <v>7376</v>
      </c>
      <c r="G336" s="90" t="s">
        <v>2912</v>
      </c>
      <c r="H336" s="90" t="s">
        <v>414</v>
      </c>
      <c r="I336" s="90" t="s">
        <v>6297</v>
      </c>
      <c r="J336" s="88" t="s">
        <v>3895</v>
      </c>
      <c r="K336" s="85" t="s">
        <v>2628</v>
      </c>
      <c r="L336" s="55" t="s">
        <v>8413</v>
      </c>
      <c r="M336" s="31"/>
    </row>
    <row r="337" spans="1:13" ht="64.5" customHeight="1">
      <c r="A337" s="88">
        <f>MAX($A$3:A336)+1</f>
        <v>284</v>
      </c>
      <c r="B337" s="90" t="s">
        <v>3043</v>
      </c>
      <c r="C337" s="89" t="s">
        <v>6232</v>
      </c>
      <c r="D337" s="90" t="s">
        <v>3606</v>
      </c>
      <c r="E337" s="64" t="s">
        <v>852</v>
      </c>
      <c r="F337" s="82" t="s">
        <v>7377</v>
      </c>
      <c r="G337" s="90" t="s">
        <v>2912</v>
      </c>
      <c r="H337" s="90" t="s">
        <v>5096</v>
      </c>
      <c r="I337" s="90" t="s">
        <v>4398</v>
      </c>
      <c r="J337" s="88" t="s">
        <v>3881</v>
      </c>
      <c r="K337" s="85" t="s">
        <v>2695</v>
      </c>
      <c r="L337" s="55" t="s">
        <v>8413</v>
      </c>
      <c r="M337" s="31"/>
    </row>
    <row r="338" spans="1:13" ht="204.75" customHeight="1">
      <c r="A338" s="125">
        <f>MAX($A$3:A337)+1</f>
        <v>285</v>
      </c>
      <c r="B338" s="106" t="s">
        <v>3794</v>
      </c>
      <c r="C338" s="127" t="s">
        <v>5313</v>
      </c>
      <c r="D338" s="106" t="s">
        <v>3872</v>
      </c>
      <c r="E338" s="128" t="s">
        <v>8131</v>
      </c>
      <c r="F338" s="125" t="s">
        <v>7378</v>
      </c>
      <c r="G338" s="114" t="s">
        <v>2912</v>
      </c>
      <c r="H338" s="106" t="s">
        <v>6077</v>
      </c>
      <c r="I338" s="114" t="s">
        <v>5699</v>
      </c>
      <c r="J338" s="125" t="s">
        <v>2910</v>
      </c>
      <c r="K338" s="125" t="s">
        <v>2742</v>
      </c>
      <c r="L338" s="139" t="s">
        <v>8413</v>
      </c>
      <c r="M338" s="111"/>
    </row>
    <row r="339" spans="1:13" ht="228.6" customHeight="1">
      <c r="A339" s="112"/>
      <c r="B339" s="107"/>
      <c r="C339" s="112"/>
      <c r="D339" s="112"/>
      <c r="E339" s="112"/>
      <c r="F339" s="112"/>
      <c r="G339" s="112"/>
      <c r="H339" s="107"/>
      <c r="I339" s="112"/>
      <c r="J339" s="112"/>
      <c r="K339" s="112"/>
      <c r="L339" s="112"/>
      <c r="M339" s="112"/>
    </row>
    <row r="340" spans="1:13" ht="318.75" customHeight="1">
      <c r="A340" s="125">
        <f>MAX($A$3:A339)+1</f>
        <v>286</v>
      </c>
      <c r="B340" s="106" t="s">
        <v>3576</v>
      </c>
      <c r="C340" s="127" t="s">
        <v>1501</v>
      </c>
      <c r="D340" s="106" t="s">
        <v>1485</v>
      </c>
      <c r="E340" s="128" t="s">
        <v>8132</v>
      </c>
      <c r="F340" s="125" t="s">
        <v>7379</v>
      </c>
      <c r="G340" s="114" t="s">
        <v>3921</v>
      </c>
      <c r="H340" s="106" t="s">
        <v>555</v>
      </c>
      <c r="I340" s="114" t="s">
        <v>6444</v>
      </c>
      <c r="J340" s="125" t="s">
        <v>3889</v>
      </c>
      <c r="K340" s="125" t="s">
        <v>2688</v>
      </c>
      <c r="L340" s="139" t="s">
        <v>8413</v>
      </c>
      <c r="M340" s="111"/>
    </row>
    <row r="341" spans="1:13" ht="408.75" customHeight="1">
      <c r="A341" s="116"/>
      <c r="B341" s="110"/>
      <c r="C341" s="116"/>
      <c r="D341" s="116"/>
      <c r="E341" s="116"/>
      <c r="F341" s="116"/>
      <c r="G341" s="116"/>
      <c r="H341" s="110"/>
      <c r="I341" s="116"/>
      <c r="J341" s="116"/>
      <c r="K341" s="116"/>
      <c r="L341" s="116"/>
      <c r="M341" s="116"/>
    </row>
    <row r="342" spans="1:13" ht="340.95" customHeight="1">
      <c r="A342" s="112"/>
      <c r="B342" s="107"/>
      <c r="C342" s="112"/>
      <c r="D342" s="112"/>
      <c r="E342" s="112"/>
      <c r="F342" s="112"/>
      <c r="G342" s="112"/>
      <c r="H342" s="107"/>
      <c r="I342" s="112"/>
      <c r="J342" s="112"/>
      <c r="K342" s="112"/>
      <c r="L342" s="112"/>
      <c r="M342" s="112"/>
    </row>
    <row r="343" spans="1:13" ht="105" customHeight="1">
      <c r="A343" s="88">
        <f>MAX($A$3:A342)+1</f>
        <v>287</v>
      </c>
      <c r="B343" s="90" t="s">
        <v>3038</v>
      </c>
      <c r="C343" s="89" t="s">
        <v>1706</v>
      </c>
      <c r="D343" s="90" t="s">
        <v>6341</v>
      </c>
      <c r="E343" s="64" t="s">
        <v>207</v>
      </c>
      <c r="F343" s="82" t="s">
        <v>7380</v>
      </c>
      <c r="G343" s="90" t="s">
        <v>2912</v>
      </c>
      <c r="H343" s="90" t="s">
        <v>504</v>
      </c>
      <c r="I343" s="90" t="s">
        <v>6452</v>
      </c>
      <c r="J343" s="88" t="s">
        <v>4895</v>
      </c>
      <c r="K343" s="85" t="s">
        <v>2729</v>
      </c>
      <c r="L343" s="55" t="s">
        <v>8413</v>
      </c>
      <c r="M343" s="31"/>
    </row>
    <row r="344" spans="1:13" ht="215.25" customHeight="1">
      <c r="A344" s="88">
        <f>MAX($A$3:A343)+1</f>
        <v>288</v>
      </c>
      <c r="B344" s="90" t="s">
        <v>3749</v>
      </c>
      <c r="C344" s="89" t="s">
        <v>5381</v>
      </c>
      <c r="D344" s="90" t="s">
        <v>844</v>
      </c>
      <c r="E344" s="64" t="s">
        <v>250</v>
      </c>
      <c r="F344" s="82" t="s">
        <v>7381</v>
      </c>
      <c r="G344" s="90" t="s">
        <v>3868</v>
      </c>
      <c r="H344" s="90" t="s">
        <v>266</v>
      </c>
      <c r="I344" s="90" t="s">
        <v>818</v>
      </c>
      <c r="J344" s="88" t="s">
        <v>2804</v>
      </c>
      <c r="K344" s="85" t="s">
        <v>2680</v>
      </c>
      <c r="L344" s="55" t="s">
        <v>8413</v>
      </c>
      <c r="M344" s="31"/>
    </row>
    <row r="345" spans="1:13" ht="237" customHeight="1">
      <c r="A345" s="88">
        <f>MAX($A$3:A344)+1</f>
        <v>289</v>
      </c>
      <c r="B345" s="90" t="s">
        <v>3555</v>
      </c>
      <c r="C345" s="89" t="s">
        <v>6024</v>
      </c>
      <c r="D345" s="90" t="s">
        <v>6096</v>
      </c>
      <c r="E345" s="79" t="s">
        <v>8133</v>
      </c>
      <c r="F345" s="82" t="s">
        <v>7382</v>
      </c>
      <c r="G345" s="90" t="s">
        <v>3868</v>
      </c>
      <c r="H345" s="90" t="s">
        <v>445</v>
      </c>
      <c r="I345" s="90" t="s">
        <v>5697</v>
      </c>
      <c r="J345" s="88" t="s">
        <v>3543</v>
      </c>
      <c r="K345" s="85" t="s">
        <v>4878</v>
      </c>
      <c r="L345" s="55" t="s">
        <v>8413</v>
      </c>
      <c r="M345" s="31"/>
    </row>
    <row r="346" spans="1:13" ht="409.2" customHeight="1">
      <c r="A346" s="88">
        <f>MAX($A$3:A345)+1</f>
        <v>290</v>
      </c>
      <c r="B346" s="90" t="s">
        <v>3752</v>
      </c>
      <c r="C346" s="89" t="s">
        <v>6327</v>
      </c>
      <c r="D346" s="90" t="s">
        <v>835</v>
      </c>
      <c r="E346" s="79" t="s">
        <v>9898</v>
      </c>
      <c r="F346" s="82" t="s">
        <v>7383</v>
      </c>
      <c r="G346" s="90" t="s">
        <v>3910</v>
      </c>
      <c r="H346" s="90" t="s">
        <v>431</v>
      </c>
      <c r="I346" s="90" t="s">
        <v>656</v>
      </c>
      <c r="J346" s="88" t="s">
        <v>3887</v>
      </c>
      <c r="K346" s="85" t="s">
        <v>2803</v>
      </c>
      <c r="L346" s="55" t="s">
        <v>8413</v>
      </c>
      <c r="M346" s="31"/>
    </row>
    <row r="347" spans="1:13" ht="390.6" customHeight="1">
      <c r="A347" s="125">
        <f>MAX($A$3:A346)+1</f>
        <v>291</v>
      </c>
      <c r="B347" s="106" t="s">
        <v>3079</v>
      </c>
      <c r="C347" s="131" t="s">
        <v>1503</v>
      </c>
      <c r="D347" s="106" t="s">
        <v>3745</v>
      </c>
      <c r="E347" s="128" t="s">
        <v>8134</v>
      </c>
      <c r="F347" s="125" t="s">
        <v>7384</v>
      </c>
      <c r="G347" s="114" t="s">
        <v>3868</v>
      </c>
      <c r="H347" s="106" t="s">
        <v>637</v>
      </c>
      <c r="I347" s="114" t="s">
        <v>6228</v>
      </c>
      <c r="J347" s="125" t="s">
        <v>3928</v>
      </c>
      <c r="K347" s="125" t="s">
        <v>2672</v>
      </c>
      <c r="L347" s="139" t="s">
        <v>8413</v>
      </c>
      <c r="M347" s="111"/>
    </row>
    <row r="348" spans="1:13" ht="182.4" customHeight="1">
      <c r="A348" s="116"/>
      <c r="B348" s="110"/>
      <c r="C348" s="116"/>
      <c r="D348" s="116"/>
      <c r="E348" s="116"/>
      <c r="F348" s="116"/>
      <c r="G348" s="116"/>
      <c r="H348" s="110"/>
      <c r="I348" s="116"/>
      <c r="J348" s="116"/>
      <c r="K348" s="116"/>
      <c r="L348" s="116"/>
      <c r="M348" s="116"/>
    </row>
    <row r="349" spans="1:13" ht="409.5" customHeight="1">
      <c r="A349" s="112"/>
      <c r="B349" s="107"/>
      <c r="C349" s="112"/>
      <c r="D349" s="112"/>
      <c r="E349" s="112"/>
      <c r="F349" s="112"/>
      <c r="G349" s="112"/>
      <c r="H349" s="107"/>
      <c r="I349" s="112"/>
      <c r="J349" s="112"/>
      <c r="K349" s="112"/>
      <c r="L349" s="112"/>
      <c r="M349" s="112"/>
    </row>
    <row r="350" spans="1:13" ht="182.25" customHeight="1">
      <c r="A350" s="88">
        <f>MAX($A$3:A349)+1</f>
        <v>292</v>
      </c>
      <c r="B350" s="90" t="s">
        <v>3572</v>
      </c>
      <c r="C350" s="89" t="s">
        <v>5684</v>
      </c>
      <c r="D350" s="90" t="s">
        <v>797</v>
      </c>
      <c r="E350" s="64" t="s">
        <v>249</v>
      </c>
      <c r="F350" s="82" t="s">
        <v>7385</v>
      </c>
      <c r="G350" s="90" t="s">
        <v>3904</v>
      </c>
      <c r="H350" s="90" t="s">
        <v>388</v>
      </c>
      <c r="I350" s="90" t="s">
        <v>1499</v>
      </c>
      <c r="J350" s="88" t="s">
        <v>3847</v>
      </c>
      <c r="K350" s="85" t="s">
        <v>2708</v>
      </c>
      <c r="L350" s="55" t="s">
        <v>8413</v>
      </c>
      <c r="M350" s="31"/>
    </row>
    <row r="351" spans="1:13" ht="81" customHeight="1">
      <c r="A351" s="88">
        <f>MAX($A$3:A350)+1</f>
        <v>293</v>
      </c>
      <c r="B351" s="90" t="s">
        <v>3708</v>
      </c>
      <c r="C351" s="91" t="s">
        <v>5714</v>
      </c>
      <c r="D351" s="90" t="s">
        <v>797</v>
      </c>
      <c r="E351" s="64" t="s">
        <v>476</v>
      </c>
      <c r="F351" s="82" t="s">
        <v>7386</v>
      </c>
      <c r="G351" s="90" t="s">
        <v>3868</v>
      </c>
      <c r="H351" s="90" t="s">
        <v>6083</v>
      </c>
      <c r="I351" s="90" t="s">
        <v>5649</v>
      </c>
      <c r="J351" s="88" t="s">
        <v>3926</v>
      </c>
      <c r="K351" s="85" t="s">
        <v>2677</v>
      </c>
      <c r="L351" s="55" t="s">
        <v>8413</v>
      </c>
      <c r="M351" s="31"/>
    </row>
    <row r="352" spans="1:13" ht="302.39999999999998" customHeight="1">
      <c r="A352" s="88">
        <f>MAX($A$3:A351)+1</f>
        <v>294</v>
      </c>
      <c r="B352" s="90" t="s">
        <v>3569</v>
      </c>
      <c r="C352" s="89" t="s">
        <v>5746</v>
      </c>
      <c r="D352" s="90" t="s">
        <v>3872</v>
      </c>
      <c r="E352" s="79" t="s">
        <v>10044</v>
      </c>
      <c r="F352" s="82" t="s">
        <v>7387</v>
      </c>
      <c r="G352" s="90" t="s">
        <v>3868</v>
      </c>
      <c r="H352" s="90" t="s">
        <v>5065</v>
      </c>
      <c r="I352" s="90" t="s">
        <v>5743</v>
      </c>
      <c r="J352" s="88" t="s">
        <v>3558</v>
      </c>
      <c r="K352" s="85" t="s">
        <v>2950</v>
      </c>
      <c r="L352" s="55" t="s">
        <v>8413</v>
      </c>
      <c r="M352" s="31"/>
    </row>
    <row r="353" spans="1:13" ht="204" customHeight="1">
      <c r="A353" s="88">
        <f>MAX($A$3:A352)+1</f>
        <v>295</v>
      </c>
      <c r="B353" s="90" t="s">
        <v>3033</v>
      </c>
      <c r="C353" s="89" t="s">
        <v>5980</v>
      </c>
      <c r="D353" s="90" t="s">
        <v>835</v>
      </c>
      <c r="E353" s="64" t="s">
        <v>98</v>
      </c>
      <c r="F353" s="82" t="s">
        <v>7388</v>
      </c>
      <c r="G353" s="90" t="s">
        <v>3868</v>
      </c>
      <c r="H353" s="90" t="s">
        <v>5350</v>
      </c>
      <c r="I353" s="90" t="s">
        <v>6360</v>
      </c>
      <c r="J353" s="88" t="s">
        <v>2930</v>
      </c>
      <c r="K353" s="85" t="s">
        <v>2701</v>
      </c>
      <c r="L353" s="55" t="s">
        <v>8413</v>
      </c>
      <c r="M353" s="31"/>
    </row>
    <row r="354" spans="1:13" ht="121.5" customHeight="1">
      <c r="A354" s="88">
        <f>MAX($A$3:A353)+1</f>
        <v>296</v>
      </c>
      <c r="B354" s="90" t="s">
        <v>3655</v>
      </c>
      <c r="C354" s="89" t="s">
        <v>6459</v>
      </c>
      <c r="D354" s="90" t="s">
        <v>1700</v>
      </c>
      <c r="E354" s="64" t="s">
        <v>128</v>
      </c>
      <c r="F354" s="82" t="s">
        <v>7389</v>
      </c>
      <c r="G354" s="90" t="s">
        <v>3868</v>
      </c>
      <c r="H354" s="90" t="s">
        <v>5376</v>
      </c>
      <c r="I354" s="90" t="s">
        <v>5712</v>
      </c>
      <c r="J354" s="88" t="s">
        <v>2719</v>
      </c>
      <c r="K354" s="85" t="s">
        <v>2670</v>
      </c>
      <c r="L354" s="55" t="s">
        <v>8413</v>
      </c>
      <c r="M354" s="31"/>
    </row>
    <row r="355" spans="1:13" ht="290.25" customHeight="1">
      <c r="A355" s="88">
        <f>MAX($A$3:A354)+1</f>
        <v>297</v>
      </c>
      <c r="B355" s="90" t="s">
        <v>3075</v>
      </c>
      <c r="C355" s="89" t="s">
        <v>6448</v>
      </c>
      <c r="D355" s="90" t="s">
        <v>844</v>
      </c>
      <c r="E355" s="64" t="s">
        <v>4386</v>
      </c>
      <c r="F355" s="82" t="s">
        <v>7376</v>
      </c>
      <c r="G355" s="90" t="s">
        <v>3868</v>
      </c>
      <c r="H355" s="90" t="s">
        <v>6001</v>
      </c>
      <c r="I355" s="90" t="s">
        <v>5749</v>
      </c>
      <c r="J355" s="88" t="s">
        <v>2614</v>
      </c>
      <c r="K355" s="85" t="s">
        <v>2745</v>
      </c>
      <c r="L355" s="55" t="s">
        <v>8413</v>
      </c>
      <c r="M355" s="31"/>
    </row>
    <row r="356" spans="1:13" ht="352.5" customHeight="1">
      <c r="A356" s="125">
        <f>MAX($A$3:A355)+1</f>
        <v>298</v>
      </c>
      <c r="B356" s="106" t="s">
        <v>3776</v>
      </c>
      <c r="C356" s="127" t="s">
        <v>1711</v>
      </c>
      <c r="D356" s="106" t="s">
        <v>3606</v>
      </c>
      <c r="E356" s="128" t="s">
        <v>8135</v>
      </c>
      <c r="F356" s="125" t="s">
        <v>7390</v>
      </c>
      <c r="G356" s="114" t="s">
        <v>2912</v>
      </c>
      <c r="H356" s="106" t="s">
        <v>5300</v>
      </c>
      <c r="I356" s="114" t="s">
        <v>6378</v>
      </c>
      <c r="J356" s="125" t="s">
        <v>2596</v>
      </c>
      <c r="K356" s="125" t="s">
        <v>2722</v>
      </c>
      <c r="L356" s="139" t="s">
        <v>8413</v>
      </c>
      <c r="M356" s="111"/>
    </row>
    <row r="357" spans="1:13" ht="255" customHeight="1">
      <c r="A357" s="112"/>
      <c r="B357" s="107"/>
      <c r="C357" s="112"/>
      <c r="D357" s="112"/>
      <c r="E357" s="112"/>
      <c r="F357" s="112"/>
      <c r="G357" s="112"/>
      <c r="H357" s="107"/>
      <c r="I357" s="112"/>
      <c r="J357" s="112"/>
      <c r="K357" s="112"/>
      <c r="L357" s="112"/>
      <c r="M357" s="112"/>
    </row>
    <row r="358" spans="1:13" ht="155.25" customHeight="1">
      <c r="A358" s="88">
        <f>MAX($A$3:A357)+1</f>
        <v>299</v>
      </c>
      <c r="B358" s="90" t="s">
        <v>3654</v>
      </c>
      <c r="C358" s="89" t="s">
        <v>6406</v>
      </c>
      <c r="D358" s="90" t="s">
        <v>3745</v>
      </c>
      <c r="E358" s="64" t="s">
        <v>61</v>
      </c>
      <c r="F358" s="82" t="s">
        <v>7391</v>
      </c>
      <c r="G358" s="90" t="s">
        <v>3868</v>
      </c>
      <c r="H358" s="90" t="s">
        <v>5098</v>
      </c>
      <c r="I358" s="90" t="s">
        <v>6409</v>
      </c>
      <c r="J358" s="88" t="s">
        <v>4412</v>
      </c>
      <c r="K358" s="85" t="s">
        <v>2772</v>
      </c>
      <c r="L358" s="55" t="s">
        <v>8413</v>
      </c>
      <c r="M358" s="31"/>
    </row>
    <row r="359" spans="1:13" ht="108.75" customHeight="1">
      <c r="A359" s="88">
        <f>MAX($A$3:A358)+1</f>
        <v>300</v>
      </c>
      <c r="B359" s="90" t="s">
        <v>3073</v>
      </c>
      <c r="C359" s="89" t="s">
        <v>6007</v>
      </c>
      <c r="D359" s="90" t="s">
        <v>6341</v>
      </c>
      <c r="E359" s="64" t="s">
        <v>1034</v>
      </c>
      <c r="F359" s="82" t="s">
        <v>7392</v>
      </c>
      <c r="G359" s="90" t="s">
        <v>3868</v>
      </c>
      <c r="H359" s="90" t="s">
        <v>6012</v>
      </c>
      <c r="I359" s="90" t="s">
        <v>6377</v>
      </c>
      <c r="J359" s="88" t="s">
        <v>3911</v>
      </c>
      <c r="K359" s="85" t="s">
        <v>2658</v>
      </c>
      <c r="L359" s="55" t="s">
        <v>8413</v>
      </c>
      <c r="M359" s="31"/>
    </row>
    <row r="360" spans="1:13" ht="174.75" customHeight="1">
      <c r="A360" s="88">
        <f>MAX($A$3:A359)+1</f>
        <v>301</v>
      </c>
      <c r="B360" s="90" t="s">
        <v>3675</v>
      </c>
      <c r="C360" s="89" t="s">
        <v>5354</v>
      </c>
      <c r="D360" s="90" t="s">
        <v>3872</v>
      </c>
      <c r="E360" s="64" t="s">
        <v>979</v>
      </c>
      <c r="F360" s="82" t="s">
        <v>7363</v>
      </c>
      <c r="G360" s="90" t="s">
        <v>2912</v>
      </c>
      <c r="H360" s="90" t="s">
        <v>452</v>
      </c>
      <c r="I360" s="90" t="s">
        <v>6382</v>
      </c>
      <c r="J360" s="88" t="s">
        <v>3545</v>
      </c>
      <c r="K360" s="85" t="s">
        <v>2619</v>
      </c>
      <c r="L360" s="55" t="s">
        <v>8413</v>
      </c>
      <c r="M360" s="31"/>
    </row>
    <row r="361" spans="1:13" ht="97.5" customHeight="1">
      <c r="A361" s="88">
        <f>MAX($A$3:A360)+1</f>
        <v>302</v>
      </c>
      <c r="B361" s="90" t="s">
        <v>3786</v>
      </c>
      <c r="C361" s="91" t="s">
        <v>5715</v>
      </c>
      <c r="D361" s="90" t="s">
        <v>3872</v>
      </c>
      <c r="E361" s="64" t="s">
        <v>120</v>
      </c>
      <c r="F361" s="82" t="s">
        <v>7393</v>
      </c>
      <c r="G361" s="90" t="s">
        <v>3924</v>
      </c>
      <c r="H361" s="90" t="s">
        <v>5375</v>
      </c>
      <c r="I361" s="90" t="s">
        <v>6313</v>
      </c>
      <c r="J361" s="88" t="s">
        <v>3887</v>
      </c>
      <c r="K361" s="85" t="s">
        <v>2958</v>
      </c>
      <c r="L361" s="55" t="s">
        <v>8413</v>
      </c>
      <c r="M361" s="31"/>
    </row>
    <row r="362" spans="1:13" ht="408" customHeight="1">
      <c r="A362" s="88">
        <f>MAX($A$3:A361)+1</f>
        <v>303</v>
      </c>
      <c r="B362" s="90" t="s">
        <v>3557</v>
      </c>
      <c r="C362" s="89" t="s">
        <v>1693</v>
      </c>
      <c r="D362" s="90" t="s">
        <v>3606</v>
      </c>
      <c r="E362" s="79" t="s">
        <v>8136</v>
      </c>
      <c r="F362" s="82" t="s">
        <v>7394</v>
      </c>
      <c r="G362" s="90" t="s">
        <v>3897</v>
      </c>
      <c r="H362" s="90" t="s">
        <v>641</v>
      </c>
      <c r="I362" s="90" t="s">
        <v>6301</v>
      </c>
      <c r="J362" s="88" t="s">
        <v>2804</v>
      </c>
      <c r="K362" s="85" t="s">
        <v>2653</v>
      </c>
      <c r="L362" s="55" t="s">
        <v>8413</v>
      </c>
      <c r="M362" s="31"/>
    </row>
    <row r="363" spans="1:13" ht="84.75" customHeight="1">
      <c r="A363" s="88">
        <f>MAX($A$3:A362)+1</f>
        <v>304</v>
      </c>
      <c r="B363" s="90" t="s">
        <v>3789</v>
      </c>
      <c r="C363" s="91" t="s">
        <v>5734</v>
      </c>
      <c r="D363" s="90" t="s">
        <v>3606</v>
      </c>
      <c r="E363" s="64" t="s">
        <v>584</v>
      </c>
      <c r="F363" s="82" t="s">
        <v>7395</v>
      </c>
      <c r="G363" s="90" t="s">
        <v>3868</v>
      </c>
      <c r="H363" s="90" t="s">
        <v>5183</v>
      </c>
      <c r="I363" s="90" t="s">
        <v>5650</v>
      </c>
      <c r="J363" s="88" t="s">
        <v>3946</v>
      </c>
      <c r="K363" s="85" t="s">
        <v>2663</v>
      </c>
      <c r="L363" s="55" t="s">
        <v>8413</v>
      </c>
      <c r="M363" s="31"/>
    </row>
    <row r="364" spans="1:13" ht="101.25" customHeight="1">
      <c r="A364" s="88">
        <f>MAX($A$3:A363)+1</f>
        <v>305</v>
      </c>
      <c r="B364" s="90" t="s">
        <v>4832</v>
      </c>
      <c r="C364" s="89" t="s">
        <v>6084</v>
      </c>
      <c r="D364" s="90" t="s">
        <v>3606</v>
      </c>
      <c r="E364" s="64" t="s">
        <v>8</v>
      </c>
      <c r="F364" s="82" t="s">
        <v>7396</v>
      </c>
      <c r="G364" s="90" t="s">
        <v>3904</v>
      </c>
      <c r="H364" s="90" t="s">
        <v>444</v>
      </c>
      <c r="I364" s="90" t="s">
        <v>6461</v>
      </c>
      <c r="J364" s="88" t="s">
        <v>2944</v>
      </c>
      <c r="K364" s="85" t="s">
        <v>2939</v>
      </c>
      <c r="L364" s="55" t="s">
        <v>8413</v>
      </c>
      <c r="M364" s="31"/>
    </row>
    <row r="365" spans="1:13" ht="187.2" customHeight="1">
      <c r="A365" s="125">
        <f>MAX($A$3:A364)+1</f>
        <v>306</v>
      </c>
      <c r="B365" s="106" t="s">
        <v>4972</v>
      </c>
      <c r="C365" s="127" t="s">
        <v>5645</v>
      </c>
      <c r="D365" s="106" t="s">
        <v>3872</v>
      </c>
      <c r="E365" s="128" t="s">
        <v>8978</v>
      </c>
      <c r="F365" s="125" t="s">
        <v>7397</v>
      </c>
      <c r="G365" s="114" t="s">
        <v>3868</v>
      </c>
      <c r="H365" s="106" t="s">
        <v>417</v>
      </c>
      <c r="I365" s="114" t="s">
        <v>5701</v>
      </c>
      <c r="J365" s="125" t="s">
        <v>3932</v>
      </c>
      <c r="K365" s="125" t="s">
        <v>2785</v>
      </c>
      <c r="L365" s="139" t="s">
        <v>8413</v>
      </c>
      <c r="M365" s="111"/>
    </row>
    <row r="366" spans="1:13" ht="408.6" customHeight="1">
      <c r="A366" s="116"/>
      <c r="B366" s="110"/>
      <c r="C366" s="116"/>
      <c r="D366" s="116"/>
      <c r="E366" s="116"/>
      <c r="F366" s="116"/>
      <c r="G366" s="116"/>
      <c r="H366" s="110"/>
      <c r="I366" s="116"/>
      <c r="J366" s="116"/>
      <c r="K366" s="116"/>
      <c r="L366" s="116"/>
      <c r="M366" s="116"/>
    </row>
    <row r="367" spans="1:13" ht="409.2" customHeight="1">
      <c r="A367" s="116"/>
      <c r="B367" s="110"/>
      <c r="C367" s="116"/>
      <c r="D367" s="116"/>
      <c r="E367" s="116"/>
      <c r="F367" s="116"/>
      <c r="G367" s="116"/>
      <c r="H367" s="110"/>
      <c r="I367" s="116"/>
      <c r="J367" s="116"/>
      <c r="K367" s="116"/>
      <c r="L367" s="116"/>
      <c r="M367" s="116"/>
    </row>
    <row r="368" spans="1:13" ht="408.75" customHeight="1">
      <c r="A368" s="112"/>
      <c r="B368" s="107"/>
      <c r="C368" s="112"/>
      <c r="D368" s="112"/>
      <c r="E368" s="112"/>
      <c r="F368" s="112"/>
      <c r="G368" s="112"/>
      <c r="H368" s="107"/>
      <c r="I368" s="112"/>
      <c r="J368" s="112"/>
      <c r="K368" s="112"/>
      <c r="L368" s="112"/>
      <c r="M368" s="112"/>
    </row>
    <row r="369" spans="1:13" ht="145.5" customHeight="1">
      <c r="A369" s="88">
        <f>MAX($A$3:A368)+1</f>
        <v>307</v>
      </c>
      <c r="B369" s="90" t="s">
        <v>3788</v>
      </c>
      <c r="C369" s="89" t="s">
        <v>5336</v>
      </c>
      <c r="D369" s="90" t="s">
        <v>797</v>
      </c>
      <c r="E369" s="64" t="s">
        <v>184</v>
      </c>
      <c r="F369" s="82" t="s">
        <v>7398</v>
      </c>
      <c r="G369" s="90" t="s">
        <v>3868</v>
      </c>
      <c r="H369" s="90" t="s">
        <v>4359</v>
      </c>
      <c r="I369" s="90" t="s">
        <v>1480</v>
      </c>
      <c r="J369" s="88" t="s">
        <v>4399</v>
      </c>
      <c r="K369" s="85" t="s">
        <v>2916</v>
      </c>
      <c r="L369" s="55" t="s">
        <v>8413</v>
      </c>
      <c r="M369" s="31"/>
    </row>
    <row r="370" spans="1:13" ht="264" customHeight="1">
      <c r="A370" s="125">
        <f>MAX($A$3:A369)+1</f>
        <v>308</v>
      </c>
      <c r="B370" s="106" t="s">
        <v>3560</v>
      </c>
      <c r="C370" s="131" t="s">
        <v>1740</v>
      </c>
      <c r="D370" s="106" t="s">
        <v>844</v>
      </c>
      <c r="E370" s="128" t="s">
        <v>10045</v>
      </c>
      <c r="F370" s="125" t="s">
        <v>7399</v>
      </c>
      <c r="G370" s="114" t="s">
        <v>3868</v>
      </c>
      <c r="H370" s="106" t="s">
        <v>1985</v>
      </c>
      <c r="I370" s="114" t="s">
        <v>4792</v>
      </c>
      <c r="J370" s="125" t="s">
        <v>385</v>
      </c>
      <c r="K370" s="125" t="s">
        <v>2759</v>
      </c>
      <c r="L370" s="139" t="s">
        <v>8413</v>
      </c>
      <c r="M370" s="111"/>
    </row>
    <row r="371" spans="1:13" ht="234" customHeight="1">
      <c r="A371" s="112"/>
      <c r="B371" s="107"/>
      <c r="C371" s="112"/>
      <c r="D371" s="112"/>
      <c r="E371" s="112"/>
      <c r="F371" s="112"/>
      <c r="G371" s="112"/>
      <c r="H371" s="107"/>
      <c r="I371" s="112"/>
      <c r="J371" s="112"/>
      <c r="K371" s="112"/>
      <c r="L371" s="112"/>
      <c r="M371" s="112"/>
    </row>
    <row r="372" spans="1:13" ht="75.75" customHeight="1">
      <c r="A372" s="88">
        <f>MAX($A$3:A371)+1</f>
        <v>309</v>
      </c>
      <c r="B372" s="90" t="s">
        <v>3602</v>
      </c>
      <c r="C372" s="89" t="s">
        <v>1681</v>
      </c>
      <c r="D372" s="90" t="s">
        <v>3606</v>
      </c>
      <c r="E372" s="64" t="s">
        <v>234</v>
      </c>
      <c r="F372" s="82" t="s">
        <v>7400</v>
      </c>
      <c r="G372" s="90" t="s">
        <v>3864</v>
      </c>
      <c r="H372" s="90" t="s">
        <v>5079</v>
      </c>
      <c r="I372" s="90" t="s">
        <v>6309</v>
      </c>
      <c r="J372" s="88" t="s">
        <v>3501</v>
      </c>
      <c r="K372" s="85" t="s">
        <v>2856</v>
      </c>
      <c r="L372" s="55" t="s">
        <v>8413</v>
      </c>
      <c r="M372" s="31"/>
    </row>
    <row r="373" spans="1:13" ht="63" customHeight="1">
      <c r="A373" s="88">
        <f>MAX($A$3:A372)+1</f>
        <v>310</v>
      </c>
      <c r="B373" s="90" t="s">
        <v>3559</v>
      </c>
      <c r="C373" s="89" t="s">
        <v>5377</v>
      </c>
      <c r="D373" s="90" t="s">
        <v>3606</v>
      </c>
      <c r="E373" s="64" t="s">
        <v>27</v>
      </c>
      <c r="F373" s="82" t="s">
        <v>7401</v>
      </c>
      <c r="G373" s="90" t="s">
        <v>3868</v>
      </c>
      <c r="H373" s="90" t="s">
        <v>4363</v>
      </c>
      <c r="I373" s="90" t="s">
        <v>4810</v>
      </c>
      <c r="J373" s="88" t="s">
        <v>3914</v>
      </c>
      <c r="K373" s="85" t="s">
        <v>2925</v>
      </c>
      <c r="L373" s="55" t="s">
        <v>8413</v>
      </c>
      <c r="M373" s="31"/>
    </row>
    <row r="374" spans="1:13" ht="46.5" customHeight="1">
      <c r="A374" s="88">
        <f>MAX($A$3:A373)+1</f>
        <v>311</v>
      </c>
      <c r="B374" s="90" t="s">
        <v>3709</v>
      </c>
      <c r="C374" s="89" t="s">
        <v>5092</v>
      </c>
      <c r="D374" s="90" t="s">
        <v>3872</v>
      </c>
      <c r="E374" s="64" t="s">
        <v>643</v>
      </c>
      <c r="F374" s="82" t="s">
        <v>7402</v>
      </c>
      <c r="G374" s="90" t="s">
        <v>3910</v>
      </c>
      <c r="H374" s="90" t="s">
        <v>6011</v>
      </c>
      <c r="I374" s="90" t="s">
        <v>857</v>
      </c>
      <c r="J374" s="88" t="s">
        <v>3903</v>
      </c>
      <c r="K374" s="85" t="s">
        <v>2612</v>
      </c>
      <c r="L374" s="55" t="s">
        <v>8413</v>
      </c>
      <c r="M374" s="31"/>
    </row>
    <row r="375" spans="1:13" ht="68.25" customHeight="1">
      <c r="A375" s="88">
        <f>MAX($A$3:A374)+1</f>
        <v>312</v>
      </c>
      <c r="B375" s="90" t="s">
        <v>3595</v>
      </c>
      <c r="C375" s="89" t="s">
        <v>5078</v>
      </c>
      <c r="D375" s="90" t="s">
        <v>3606</v>
      </c>
      <c r="E375" s="64" t="s">
        <v>852</v>
      </c>
      <c r="F375" s="82" t="s">
        <v>7403</v>
      </c>
      <c r="G375" s="90" t="s">
        <v>3904</v>
      </c>
      <c r="H375" s="90" t="s">
        <v>1110</v>
      </c>
      <c r="I375" s="90" t="s">
        <v>6334</v>
      </c>
      <c r="J375" s="88" t="s">
        <v>3504</v>
      </c>
      <c r="K375" s="85" t="s">
        <v>2669</v>
      </c>
      <c r="L375" s="55" t="s">
        <v>8413</v>
      </c>
      <c r="M375" s="31"/>
    </row>
    <row r="376" spans="1:13" ht="165" customHeight="1">
      <c r="A376" s="88">
        <f>MAX($A$3:A375)+1</f>
        <v>313</v>
      </c>
      <c r="B376" s="90" t="s">
        <v>3669</v>
      </c>
      <c r="C376" s="89" t="s">
        <v>5333</v>
      </c>
      <c r="D376" s="90" t="s">
        <v>844</v>
      </c>
      <c r="E376" s="64" t="s">
        <v>69</v>
      </c>
      <c r="F376" s="82" t="s">
        <v>7404</v>
      </c>
      <c r="G376" s="90" t="s">
        <v>3868</v>
      </c>
      <c r="H376" s="90" t="s">
        <v>4378</v>
      </c>
      <c r="I376" s="90" t="s">
        <v>6223</v>
      </c>
      <c r="J376" s="88" t="s">
        <v>3914</v>
      </c>
      <c r="K376" s="85" t="s">
        <v>2659</v>
      </c>
      <c r="L376" s="55" t="s">
        <v>8413</v>
      </c>
      <c r="M376" s="31"/>
    </row>
    <row r="377" spans="1:13" ht="184.2" customHeight="1">
      <c r="A377" s="88">
        <f>MAX($A$3:A376)+1</f>
        <v>314</v>
      </c>
      <c r="B377" s="90" t="s">
        <v>3002</v>
      </c>
      <c r="C377" s="89" t="s">
        <v>5347</v>
      </c>
      <c r="D377" s="90" t="s">
        <v>3606</v>
      </c>
      <c r="E377" s="64" t="s">
        <v>727</v>
      </c>
      <c r="F377" s="82" t="s">
        <v>7405</v>
      </c>
      <c r="G377" s="90" t="s">
        <v>3868</v>
      </c>
      <c r="H377" s="90" t="s">
        <v>1118</v>
      </c>
      <c r="I377" s="90" t="s">
        <v>4426</v>
      </c>
      <c r="J377" s="88" t="s">
        <v>3568</v>
      </c>
      <c r="K377" s="85" t="s">
        <v>2949</v>
      </c>
      <c r="L377" s="55" t="s">
        <v>8413</v>
      </c>
      <c r="M377" s="31"/>
    </row>
    <row r="378" spans="1:13" ht="340.2" customHeight="1">
      <c r="A378" s="88">
        <f>MAX($A$3:A377)+1</f>
        <v>315</v>
      </c>
      <c r="B378" s="90" t="s">
        <v>3772</v>
      </c>
      <c r="C378" s="91" t="s">
        <v>5727</v>
      </c>
      <c r="D378" s="90" t="s">
        <v>6441</v>
      </c>
      <c r="E378" s="79" t="s">
        <v>9023</v>
      </c>
      <c r="F378" s="82" t="s">
        <v>7392</v>
      </c>
      <c r="G378" s="90" t="s">
        <v>2912</v>
      </c>
      <c r="H378" s="90" t="s">
        <v>542</v>
      </c>
      <c r="I378" s="90" t="s">
        <v>6426</v>
      </c>
      <c r="J378" s="88" t="s">
        <v>3880</v>
      </c>
      <c r="K378" s="85" t="s">
        <v>2593</v>
      </c>
      <c r="L378" s="55" t="s">
        <v>8413</v>
      </c>
      <c r="M378" s="31"/>
    </row>
    <row r="379" spans="1:13" ht="165.75" customHeight="1">
      <c r="A379" s="88">
        <f>MAX($A$3:A378)+1</f>
        <v>316</v>
      </c>
      <c r="B379" s="90" t="s">
        <v>3041</v>
      </c>
      <c r="C379" s="89" t="s">
        <v>6030</v>
      </c>
      <c r="D379" s="90" t="s">
        <v>6235</v>
      </c>
      <c r="E379" s="64" t="s">
        <v>430</v>
      </c>
      <c r="F379" s="82" t="s">
        <v>7406</v>
      </c>
      <c r="G379" s="90" t="s">
        <v>3868</v>
      </c>
      <c r="H379" s="90" t="s">
        <v>5209</v>
      </c>
      <c r="I379" s="90" t="s">
        <v>6422</v>
      </c>
      <c r="J379" s="88" t="s">
        <v>4897</v>
      </c>
      <c r="K379" s="85" t="s">
        <v>2584</v>
      </c>
      <c r="L379" s="55" t="s">
        <v>8413</v>
      </c>
      <c r="M379" s="31"/>
    </row>
    <row r="380" spans="1:13" ht="387.75" customHeight="1">
      <c r="A380" s="88">
        <f>MAX($A$3:A379)+1</f>
        <v>317</v>
      </c>
      <c r="B380" s="90" t="s">
        <v>4837</v>
      </c>
      <c r="C380" s="91" t="s">
        <v>4393</v>
      </c>
      <c r="D380" s="90" t="s">
        <v>3745</v>
      </c>
      <c r="E380" s="79" t="s">
        <v>9945</v>
      </c>
      <c r="F380" s="82" t="s">
        <v>7407</v>
      </c>
      <c r="G380" s="90" t="s">
        <v>3868</v>
      </c>
      <c r="H380" s="90" t="s">
        <v>5356</v>
      </c>
      <c r="I380" s="90" t="s">
        <v>796</v>
      </c>
      <c r="J380" s="88" t="s">
        <v>3860</v>
      </c>
      <c r="K380" s="85" t="s">
        <v>2690</v>
      </c>
      <c r="L380" s="55" t="s">
        <v>8413</v>
      </c>
      <c r="M380" s="31"/>
    </row>
    <row r="381" spans="1:13" ht="191.25" customHeight="1">
      <c r="A381" s="88">
        <f>MAX($A$3:A380)+1</f>
        <v>318</v>
      </c>
      <c r="B381" s="90" t="s">
        <v>3791</v>
      </c>
      <c r="C381" s="89" t="s">
        <v>1735</v>
      </c>
      <c r="D381" s="90" t="s">
        <v>835</v>
      </c>
      <c r="E381" s="64" t="s">
        <v>683</v>
      </c>
      <c r="F381" s="82" t="s">
        <v>7408</v>
      </c>
      <c r="G381" s="90" t="s">
        <v>2912</v>
      </c>
      <c r="H381" s="90" t="s">
        <v>419</v>
      </c>
      <c r="I381" s="90" t="s">
        <v>6433</v>
      </c>
      <c r="J381" s="88" t="s">
        <v>3829</v>
      </c>
      <c r="K381" s="85" t="s">
        <v>2863</v>
      </c>
      <c r="L381" s="55" t="s">
        <v>8413</v>
      </c>
      <c r="M381" s="31"/>
    </row>
    <row r="382" spans="1:13" ht="321.75" customHeight="1">
      <c r="A382" s="88">
        <f>MAX($A$3:A381)+1</f>
        <v>319</v>
      </c>
      <c r="B382" s="90" t="s">
        <v>3632</v>
      </c>
      <c r="C382" s="89" t="s">
        <v>6045</v>
      </c>
      <c r="D382" s="90" t="s">
        <v>835</v>
      </c>
      <c r="E382" s="64" t="s">
        <v>4345</v>
      </c>
      <c r="F382" s="82" t="s">
        <v>7409</v>
      </c>
      <c r="G382" s="90" t="s">
        <v>3868</v>
      </c>
      <c r="H382" s="90" t="s">
        <v>4368</v>
      </c>
      <c r="I382" s="90" t="s">
        <v>5691</v>
      </c>
      <c r="J382" s="88" t="s">
        <v>3525</v>
      </c>
      <c r="K382" s="85" t="s">
        <v>2914</v>
      </c>
      <c r="L382" s="55" t="s">
        <v>8413</v>
      </c>
      <c r="M382" s="31"/>
    </row>
    <row r="383" spans="1:13" ht="92.25" customHeight="1">
      <c r="A383" s="88">
        <f>MAX($A$3:A382)+1</f>
        <v>320</v>
      </c>
      <c r="B383" s="90" t="s">
        <v>3656</v>
      </c>
      <c r="C383" s="91" t="s">
        <v>4887</v>
      </c>
      <c r="D383" s="90" t="s">
        <v>3606</v>
      </c>
      <c r="E383" s="64" t="s">
        <v>1032</v>
      </c>
      <c r="F383" s="82" t="s">
        <v>7410</v>
      </c>
      <c r="G383" s="90" t="s">
        <v>3924</v>
      </c>
      <c r="H383" s="90" t="s">
        <v>5324</v>
      </c>
      <c r="I383" s="39" t="s">
        <v>6704</v>
      </c>
      <c r="J383" s="88" t="s">
        <v>647</v>
      </c>
      <c r="K383" s="85" t="s">
        <v>2893</v>
      </c>
      <c r="L383" s="55" t="s">
        <v>8413</v>
      </c>
      <c r="M383" s="31"/>
    </row>
    <row r="384" spans="1:13" ht="154.5" customHeight="1">
      <c r="A384" s="88">
        <f>MAX($A$3:A383)+1</f>
        <v>321</v>
      </c>
      <c r="B384" s="90" t="s">
        <v>2997</v>
      </c>
      <c r="C384" s="91" t="s">
        <v>4826</v>
      </c>
      <c r="D384" s="90" t="s">
        <v>6096</v>
      </c>
      <c r="E384" s="64" t="s">
        <v>62</v>
      </c>
      <c r="F384" s="82" t="s">
        <v>7411</v>
      </c>
      <c r="G384" s="90" t="s">
        <v>3864</v>
      </c>
      <c r="H384" s="90" t="s">
        <v>5185</v>
      </c>
      <c r="I384" s="90" t="s">
        <v>6442</v>
      </c>
      <c r="J384" s="88" t="s">
        <v>2970</v>
      </c>
      <c r="K384" s="85" t="s">
        <v>2693</v>
      </c>
      <c r="L384" s="55" t="s">
        <v>8413</v>
      </c>
      <c r="M384" s="31"/>
    </row>
    <row r="385" spans="1:13" ht="237" customHeight="1">
      <c r="A385" s="88">
        <f>MAX($A$3:A384)+1</f>
        <v>322</v>
      </c>
      <c r="B385" s="90" t="s">
        <v>3629</v>
      </c>
      <c r="C385" s="89" t="s">
        <v>655</v>
      </c>
      <c r="D385" s="90" t="s">
        <v>3606</v>
      </c>
      <c r="E385" s="64" t="s">
        <v>131</v>
      </c>
      <c r="F385" s="82" t="s">
        <v>7412</v>
      </c>
      <c r="G385" s="90" t="s">
        <v>2912</v>
      </c>
      <c r="H385" s="90" t="s">
        <v>5089</v>
      </c>
      <c r="I385" s="90" t="s">
        <v>5657</v>
      </c>
      <c r="J385" s="88" t="s">
        <v>3895</v>
      </c>
      <c r="K385" s="85" t="s">
        <v>2646</v>
      </c>
      <c r="L385" s="55" t="s">
        <v>8413</v>
      </c>
      <c r="M385" s="31"/>
    </row>
    <row r="386" spans="1:13" ht="240.6" customHeight="1">
      <c r="A386" s="88">
        <f>MAX($A$3:A385)+1</f>
        <v>323</v>
      </c>
      <c r="B386" s="90" t="s">
        <v>3645</v>
      </c>
      <c r="C386" s="91" t="s">
        <v>1730</v>
      </c>
      <c r="D386" s="90" t="s">
        <v>3606</v>
      </c>
      <c r="E386" s="79" t="s">
        <v>9748</v>
      </c>
      <c r="F386" s="82" t="s">
        <v>7413</v>
      </c>
      <c r="G386" s="90" t="s">
        <v>3868</v>
      </c>
      <c r="H386" s="90" t="s">
        <v>5191</v>
      </c>
      <c r="I386" s="90" t="s">
        <v>1473</v>
      </c>
      <c r="J386" s="88" t="s">
        <v>3805</v>
      </c>
      <c r="K386" s="85" t="s">
        <v>2677</v>
      </c>
      <c r="L386" s="55" t="s">
        <v>8413</v>
      </c>
      <c r="M386" s="31"/>
    </row>
    <row r="387" spans="1:13" ht="193.5" customHeight="1">
      <c r="A387" s="88">
        <f>MAX($A$3:A386)+1</f>
        <v>324</v>
      </c>
      <c r="B387" s="90" t="s">
        <v>4834</v>
      </c>
      <c r="C387" s="91" t="s">
        <v>4859</v>
      </c>
      <c r="D387" s="90" t="s">
        <v>6026</v>
      </c>
      <c r="E387" s="64" t="s">
        <v>428</v>
      </c>
      <c r="F387" s="82" t="s">
        <v>7414</v>
      </c>
      <c r="G387" s="90" t="s">
        <v>3868</v>
      </c>
      <c r="H387" s="90" t="s">
        <v>5397</v>
      </c>
      <c r="I387" s="90" t="s">
        <v>814</v>
      </c>
      <c r="J387" s="88" t="s">
        <v>3548</v>
      </c>
      <c r="K387" s="85" t="s">
        <v>2917</v>
      </c>
      <c r="L387" s="55" t="s">
        <v>8413</v>
      </c>
      <c r="M387" s="31"/>
    </row>
    <row r="388" spans="1:13" ht="408.6" customHeight="1">
      <c r="A388" s="125">
        <f>MAX($A$3:A387)+1</f>
        <v>325</v>
      </c>
      <c r="B388" s="106" t="s">
        <v>3769</v>
      </c>
      <c r="C388" s="131" t="s">
        <v>6414</v>
      </c>
      <c r="D388" s="125" t="s">
        <v>3606</v>
      </c>
      <c r="E388" s="128" t="s">
        <v>9014</v>
      </c>
      <c r="F388" s="125" t="s">
        <v>7415</v>
      </c>
      <c r="G388" s="108" t="s">
        <v>3868</v>
      </c>
      <c r="H388" s="125" t="s">
        <v>5113</v>
      </c>
      <c r="I388" s="125" t="s">
        <v>781</v>
      </c>
      <c r="J388" s="125" t="s">
        <v>2907</v>
      </c>
      <c r="K388" s="125" t="s">
        <v>2915</v>
      </c>
      <c r="L388" s="139" t="s">
        <v>8413</v>
      </c>
      <c r="M388" s="111"/>
    </row>
    <row r="389" spans="1:13" ht="408.6" customHeight="1">
      <c r="A389" s="116"/>
      <c r="B389" s="110"/>
      <c r="C389" s="116"/>
      <c r="D389" s="116"/>
      <c r="E389" s="116"/>
      <c r="F389" s="116"/>
      <c r="G389" s="116"/>
      <c r="H389" s="110"/>
      <c r="I389" s="116"/>
      <c r="J389" s="116"/>
      <c r="K389" s="116"/>
      <c r="L389" s="116"/>
      <c r="M389" s="116"/>
    </row>
    <row r="390" spans="1:13" ht="408.6" customHeight="1">
      <c r="A390" s="116"/>
      <c r="B390" s="110"/>
      <c r="C390" s="116"/>
      <c r="D390" s="116"/>
      <c r="E390" s="116"/>
      <c r="F390" s="116"/>
      <c r="G390" s="116"/>
      <c r="H390" s="110"/>
      <c r="I390" s="116"/>
      <c r="J390" s="116"/>
      <c r="K390" s="116"/>
      <c r="L390" s="116"/>
      <c r="M390" s="116"/>
    </row>
    <row r="391" spans="1:13" ht="408.6" customHeight="1">
      <c r="A391" s="116"/>
      <c r="B391" s="110"/>
      <c r="C391" s="116"/>
      <c r="D391" s="116"/>
      <c r="E391" s="116"/>
      <c r="F391" s="116"/>
      <c r="G391" s="116"/>
      <c r="H391" s="110"/>
      <c r="I391" s="116"/>
      <c r="J391" s="116"/>
      <c r="K391" s="116"/>
      <c r="L391" s="116"/>
      <c r="M391" s="116"/>
    </row>
    <row r="392" spans="1:13" ht="409.2" customHeight="1">
      <c r="A392" s="112"/>
      <c r="B392" s="107"/>
      <c r="C392" s="112"/>
      <c r="D392" s="112"/>
      <c r="E392" s="112"/>
      <c r="F392" s="112"/>
      <c r="G392" s="112"/>
      <c r="H392" s="107"/>
      <c r="I392" s="112"/>
      <c r="J392" s="112"/>
      <c r="K392" s="112"/>
      <c r="L392" s="112"/>
      <c r="M392" s="112"/>
    </row>
    <row r="393" spans="1:13" ht="145.80000000000001" customHeight="1">
      <c r="A393" s="88">
        <f>MAX($A$3:A392)+1</f>
        <v>326</v>
      </c>
      <c r="B393" s="90" t="s">
        <v>2989</v>
      </c>
      <c r="C393" s="89" t="s">
        <v>1686</v>
      </c>
      <c r="D393" s="90" t="s">
        <v>3606</v>
      </c>
      <c r="E393" s="64" t="s">
        <v>70</v>
      </c>
      <c r="F393" s="82" t="s">
        <v>7416</v>
      </c>
      <c r="G393" s="90" t="s">
        <v>3922</v>
      </c>
      <c r="H393" s="90" t="s">
        <v>5118</v>
      </c>
      <c r="I393" s="90" t="s">
        <v>6434</v>
      </c>
      <c r="J393" s="88" t="s">
        <v>3512</v>
      </c>
      <c r="K393" s="85" t="s">
        <v>2608</v>
      </c>
      <c r="L393" s="55" t="s">
        <v>8413</v>
      </c>
      <c r="M393" s="31"/>
    </row>
    <row r="394" spans="1:13" ht="96" customHeight="1">
      <c r="A394" s="88">
        <f>MAX($A$3:A393)+1</f>
        <v>327</v>
      </c>
      <c r="B394" s="90" t="s">
        <v>3616</v>
      </c>
      <c r="C394" s="89" t="s">
        <v>5061</v>
      </c>
      <c r="D394" s="90" t="s">
        <v>3872</v>
      </c>
      <c r="E394" s="64" t="s">
        <v>11</v>
      </c>
      <c r="F394" s="82" t="s">
        <v>7417</v>
      </c>
      <c r="G394" s="90" t="s">
        <v>2912</v>
      </c>
      <c r="H394" s="90" t="s">
        <v>6005</v>
      </c>
      <c r="I394" s="90" t="s">
        <v>4409</v>
      </c>
      <c r="J394" s="88" t="s">
        <v>3806</v>
      </c>
      <c r="K394" s="85" t="s">
        <v>2713</v>
      </c>
      <c r="L394" s="55" t="s">
        <v>8413</v>
      </c>
      <c r="M394" s="31"/>
    </row>
    <row r="395" spans="1:13" ht="121.5" customHeight="1">
      <c r="A395" s="88">
        <f>MAX($A$3:A394)+1</f>
        <v>328</v>
      </c>
      <c r="B395" s="90" t="s">
        <v>4268</v>
      </c>
      <c r="C395" s="91" t="s">
        <v>5107</v>
      </c>
      <c r="D395" s="90" t="s">
        <v>3606</v>
      </c>
      <c r="E395" s="64" t="s">
        <v>708</v>
      </c>
      <c r="F395" s="82" t="s">
        <v>7418</v>
      </c>
      <c r="G395" s="90" t="s">
        <v>3897</v>
      </c>
      <c r="H395" s="90" t="s">
        <v>5986</v>
      </c>
      <c r="I395" s="90" t="s">
        <v>6404</v>
      </c>
      <c r="J395" s="88" t="s">
        <v>3914</v>
      </c>
      <c r="K395" s="50" t="s">
        <v>6684</v>
      </c>
      <c r="L395" s="50" t="s">
        <v>8413</v>
      </c>
      <c r="M395" s="31"/>
    </row>
    <row r="396" spans="1:13" ht="338.4" customHeight="1">
      <c r="A396" s="125">
        <f>MAX($A$3:A395)+1</f>
        <v>329</v>
      </c>
      <c r="B396" s="106" t="s">
        <v>3639</v>
      </c>
      <c r="C396" s="131" t="s">
        <v>3051</v>
      </c>
      <c r="D396" s="125" t="s">
        <v>3606</v>
      </c>
      <c r="E396" s="128" t="s">
        <v>10046</v>
      </c>
      <c r="F396" s="125" t="s">
        <v>7419</v>
      </c>
      <c r="G396" s="108" t="s">
        <v>2912</v>
      </c>
      <c r="H396" s="125" t="s">
        <v>5326</v>
      </c>
      <c r="I396" s="125" t="s">
        <v>5733</v>
      </c>
      <c r="J396" s="125" t="s">
        <v>2614</v>
      </c>
      <c r="K396" s="125" t="s">
        <v>2901</v>
      </c>
      <c r="L396" s="139" t="s">
        <v>8413</v>
      </c>
      <c r="M396" s="111"/>
    </row>
    <row r="397" spans="1:13" ht="408.6" customHeight="1">
      <c r="A397" s="116"/>
      <c r="B397" s="110"/>
      <c r="C397" s="116"/>
      <c r="D397" s="116"/>
      <c r="E397" s="116"/>
      <c r="F397" s="116"/>
      <c r="G397" s="116"/>
      <c r="H397" s="110"/>
      <c r="I397" s="116"/>
      <c r="J397" s="116"/>
      <c r="K397" s="116"/>
      <c r="L397" s="116"/>
      <c r="M397" s="116"/>
    </row>
    <row r="398" spans="1:13" ht="397.2" customHeight="1">
      <c r="A398" s="112"/>
      <c r="B398" s="107"/>
      <c r="C398" s="112"/>
      <c r="D398" s="112"/>
      <c r="E398" s="112"/>
      <c r="F398" s="112"/>
      <c r="G398" s="112"/>
      <c r="H398" s="107"/>
      <c r="I398" s="112"/>
      <c r="J398" s="112"/>
      <c r="K398" s="112"/>
      <c r="L398" s="112"/>
      <c r="M398" s="112"/>
    </row>
    <row r="399" spans="1:13" ht="409.5" customHeight="1">
      <c r="A399" s="88">
        <f>MAX($A$3:A398)+1</f>
        <v>330</v>
      </c>
      <c r="B399" s="90" t="s">
        <v>3775</v>
      </c>
      <c r="C399" s="89" t="s">
        <v>6027</v>
      </c>
      <c r="D399" s="90" t="s">
        <v>3606</v>
      </c>
      <c r="E399" s="79" t="s">
        <v>8326</v>
      </c>
      <c r="F399" s="82" t="s">
        <v>7420</v>
      </c>
      <c r="G399" s="90" t="s">
        <v>3868</v>
      </c>
      <c r="H399" s="90" t="s">
        <v>644</v>
      </c>
      <c r="I399" s="90" t="s">
        <v>4851</v>
      </c>
      <c r="J399" s="88" t="s">
        <v>3822</v>
      </c>
      <c r="K399" s="85" t="s">
        <v>2642</v>
      </c>
      <c r="L399" s="55" t="s">
        <v>8413</v>
      </c>
      <c r="M399" s="31"/>
    </row>
    <row r="400" spans="1:13" ht="284.25" customHeight="1">
      <c r="A400" s="88">
        <f>MAX($A$3:A399)+1</f>
        <v>331</v>
      </c>
      <c r="B400" s="90" t="s">
        <v>3037</v>
      </c>
      <c r="C400" s="89" t="s">
        <v>4413</v>
      </c>
      <c r="D400" s="90" t="s">
        <v>3606</v>
      </c>
      <c r="E400" s="64" t="s">
        <v>167</v>
      </c>
      <c r="F400" s="82" t="s">
        <v>7421</v>
      </c>
      <c r="G400" s="90" t="s">
        <v>3868</v>
      </c>
      <c r="H400" s="90" t="s">
        <v>288</v>
      </c>
      <c r="I400" s="90" t="s">
        <v>786</v>
      </c>
      <c r="J400" s="88" t="s">
        <v>3901</v>
      </c>
      <c r="K400" s="85" t="s">
        <v>2770</v>
      </c>
      <c r="L400" s="55" t="s">
        <v>8413</v>
      </c>
      <c r="M400" s="31"/>
    </row>
    <row r="401" spans="1:13" ht="114" customHeight="1">
      <c r="A401" s="88">
        <f>MAX($A$3:A400)+1</f>
        <v>332</v>
      </c>
      <c r="B401" s="90" t="s">
        <v>3046</v>
      </c>
      <c r="C401" s="89" t="s">
        <v>5735</v>
      </c>
      <c r="D401" s="90" t="s">
        <v>3606</v>
      </c>
      <c r="E401" s="64" t="s">
        <v>192</v>
      </c>
      <c r="F401" s="82" t="s">
        <v>7422</v>
      </c>
      <c r="G401" s="90" t="s">
        <v>2912</v>
      </c>
      <c r="H401" s="90" t="s">
        <v>632</v>
      </c>
      <c r="I401" s="90" t="s">
        <v>6431</v>
      </c>
      <c r="J401" s="88" t="s">
        <v>3871</v>
      </c>
      <c r="K401" s="85" t="s">
        <v>2943</v>
      </c>
      <c r="L401" s="55" t="s">
        <v>8413</v>
      </c>
      <c r="M401" s="31"/>
    </row>
    <row r="402" spans="1:13" ht="229.5" customHeight="1">
      <c r="A402" s="88">
        <f>MAX($A$3:A401)+1</f>
        <v>333</v>
      </c>
      <c r="B402" s="90" t="s">
        <v>3042</v>
      </c>
      <c r="C402" s="89" t="s">
        <v>6413</v>
      </c>
      <c r="D402" s="90" t="s">
        <v>835</v>
      </c>
      <c r="E402" s="64" t="s">
        <v>203</v>
      </c>
      <c r="F402" s="82" t="s">
        <v>7423</v>
      </c>
      <c r="G402" s="90" t="s">
        <v>3868</v>
      </c>
      <c r="H402" s="90" t="s">
        <v>6075</v>
      </c>
      <c r="I402" s="90" t="s">
        <v>812</v>
      </c>
      <c r="J402" s="88" t="s">
        <v>4862</v>
      </c>
      <c r="K402" s="85" t="s">
        <v>2919</v>
      </c>
      <c r="L402" s="55" t="s">
        <v>8413</v>
      </c>
      <c r="M402" s="31"/>
    </row>
    <row r="403" spans="1:13" ht="138" customHeight="1">
      <c r="A403" s="88">
        <f>MAX($A$3:A402)+1</f>
        <v>334</v>
      </c>
      <c r="B403" s="90" t="s">
        <v>3625</v>
      </c>
      <c r="C403" s="91" t="s">
        <v>5690</v>
      </c>
      <c r="D403" s="90" t="s">
        <v>6235</v>
      </c>
      <c r="E403" s="64" t="s">
        <v>1469</v>
      </c>
      <c r="F403" s="82" t="s">
        <v>7424</v>
      </c>
      <c r="G403" s="90" t="s">
        <v>2912</v>
      </c>
      <c r="H403" s="90" t="s">
        <v>6061</v>
      </c>
      <c r="I403" s="90" t="s">
        <v>6408</v>
      </c>
      <c r="J403" s="88" t="s">
        <v>3838</v>
      </c>
      <c r="K403" s="85" t="s">
        <v>2947</v>
      </c>
      <c r="L403" s="55" t="s">
        <v>8413</v>
      </c>
      <c r="M403" s="31"/>
    </row>
    <row r="404" spans="1:13" ht="77.25" customHeight="1">
      <c r="A404" s="88">
        <f>MAX($A$3:A403)+1</f>
        <v>335</v>
      </c>
      <c r="B404" s="90" t="s">
        <v>3777</v>
      </c>
      <c r="C404" s="91" t="s">
        <v>4809</v>
      </c>
      <c r="D404" s="90" t="s">
        <v>3606</v>
      </c>
      <c r="E404" s="64" t="s">
        <v>116</v>
      </c>
      <c r="F404" s="82" t="s">
        <v>7425</v>
      </c>
      <c r="G404" s="90" t="s">
        <v>3868</v>
      </c>
      <c r="H404" s="90" t="s">
        <v>6023</v>
      </c>
      <c r="I404" s="90" t="s">
        <v>6420</v>
      </c>
      <c r="J404" s="88" t="s">
        <v>3914</v>
      </c>
      <c r="K404" s="85" t="s">
        <v>2639</v>
      </c>
      <c r="L404" s="55" t="s">
        <v>8413</v>
      </c>
      <c r="M404" s="31"/>
    </row>
    <row r="405" spans="1:13" ht="168.6" customHeight="1">
      <c r="A405" s="88">
        <f>MAX($A$3:A404)+1</f>
        <v>336</v>
      </c>
      <c r="B405" s="90" t="s">
        <v>2158</v>
      </c>
      <c r="C405" s="89" t="s">
        <v>1721</v>
      </c>
      <c r="D405" s="90" t="s">
        <v>6348</v>
      </c>
      <c r="E405" s="79" t="s">
        <v>10047</v>
      </c>
      <c r="F405" s="82" t="s">
        <v>7426</v>
      </c>
      <c r="G405" s="90" t="s">
        <v>3870</v>
      </c>
      <c r="H405" s="90" t="s">
        <v>5077</v>
      </c>
      <c r="I405" s="90" t="s">
        <v>6397</v>
      </c>
      <c r="J405" s="88" t="s">
        <v>3901</v>
      </c>
      <c r="K405" s="85" t="s">
        <v>2917</v>
      </c>
      <c r="L405" s="55" t="s">
        <v>8413</v>
      </c>
      <c r="M405" s="31"/>
    </row>
    <row r="406" spans="1:13" ht="110.25" customHeight="1">
      <c r="A406" s="88">
        <f>MAX($A$3:A405)+1</f>
        <v>337</v>
      </c>
      <c r="B406" s="90" t="s">
        <v>3646</v>
      </c>
      <c r="C406" s="91" t="s">
        <v>6041</v>
      </c>
      <c r="D406" s="90" t="s">
        <v>1485</v>
      </c>
      <c r="E406" s="64" t="s">
        <v>602</v>
      </c>
      <c r="F406" s="82" t="s">
        <v>7427</v>
      </c>
      <c r="G406" s="90" t="s">
        <v>3868</v>
      </c>
      <c r="H406" s="90" t="s">
        <v>5100</v>
      </c>
      <c r="I406" s="90" t="s">
        <v>4434</v>
      </c>
      <c r="J406" s="88" t="s">
        <v>798</v>
      </c>
      <c r="K406" s="85" t="s">
        <v>2714</v>
      </c>
      <c r="L406" s="55" t="s">
        <v>8413</v>
      </c>
      <c r="M406" s="31"/>
    </row>
    <row r="407" spans="1:13" ht="83.25" customHeight="1">
      <c r="A407" s="88">
        <f>MAX($A$3:A406)+1</f>
        <v>338</v>
      </c>
      <c r="B407" s="90" t="s">
        <v>3736</v>
      </c>
      <c r="C407" s="89" t="s">
        <v>6367</v>
      </c>
      <c r="D407" s="90" t="s">
        <v>3606</v>
      </c>
      <c r="E407" s="64" t="s">
        <v>6649</v>
      </c>
      <c r="F407" s="82" t="s">
        <v>7428</v>
      </c>
      <c r="G407" s="90" t="s">
        <v>2912</v>
      </c>
      <c r="H407" s="90" t="s">
        <v>284</v>
      </c>
      <c r="I407" s="90" t="s">
        <v>5738</v>
      </c>
      <c r="J407" s="88" t="s">
        <v>2602</v>
      </c>
      <c r="K407" s="85" t="s">
        <v>2640</v>
      </c>
      <c r="L407" s="55" t="s">
        <v>8413</v>
      </c>
      <c r="M407" s="31"/>
    </row>
    <row r="408" spans="1:13" ht="162" customHeight="1">
      <c r="A408" s="88">
        <f>MAX($A$3:A407)+1</f>
        <v>339</v>
      </c>
      <c r="B408" s="90" t="s">
        <v>3712</v>
      </c>
      <c r="C408" s="89" t="s">
        <v>537</v>
      </c>
      <c r="D408" s="90" t="s">
        <v>3872</v>
      </c>
      <c r="E408" s="64" t="s">
        <v>106</v>
      </c>
      <c r="F408" s="82" t="s">
        <v>7429</v>
      </c>
      <c r="G408" s="90" t="s">
        <v>2912</v>
      </c>
      <c r="H408" s="90" t="s">
        <v>622</v>
      </c>
      <c r="I408" s="90" t="s">
        <v>6305</v>
      </c>
      <c r="J408" s="88" t="s">
        <v>2960</v>
      </c>
      <c r="K408" s="85" t="s">
        <v>2765</v>
      </c>
      <c r="L408" s="55" t="s">
        <v>8413</v>
      </c>
      <c r="M408" s="31"/>
    </row>
    <row r="409" spans="1:13" ht="92.4" customHeight="1">
      <c r="A409" s="88">
        <f>MAX($A$3:A408)+1</f>
        <v>340</v>
      </c>
      <c r="B409" s="90" t="s">
        <v>3620</v>
      </c>
      <c r="C409" s="89" t="s">
        <v>5346</v>
      </c>
      <c r="D409" s="90" t="s">
        <v>3872</v>
      </c>
      <c r="E409" s="79" t="s">
        <v>10048</v>
      </c>
      <c r="F409" s="82" t="s">
        <v>7430</v>
      </c>
      <c r="G409" s="90" t="s">
        <v>3868</v>
      </c>
      <c r="H409" s="90" t="s">
        <v>462</v>
      </c>
      <c r="I409" s="90" t="s">
        <v>5711</v>
      </c>
      <c r="J409" s="88" t="s">
        <v>2907</v>
      </c>
      <c r="K409" s="85" t="s">
        <v>2625</v>
      </c>
      <c r="L409" s="55" t="s">
        <v>8413</v>
      </c>
      <c r="M409" s="31"/>
    </row>
    <row r="410" spans="1:13" ht="130.5" customHeight="1">
      <c r="A410" s="88">
        <f>MAX($A$3:A409)+1</f>
        <v>341</v>
      </c>
      <c r="B410" s="90" t="s">
        <v>3741</v>
      </c>
      <c r="C410" s="89" t="s">
        <v>6396</v>
      </c>
      <c r="D410" s="90" t="s">
        <v>3872</v>
      </c>
      <c r="E410" s="64" t="s">
        <v>705</v>
      </c>
      <c r="F410" s="82" t="s">
        <v>7431</v>
      </c>
      <c r="G410" s="90" t="s">
        <v>2912</v>
      </c>
      <c r="H410" s="90" t="s">
        <v>4</v>
      </c>
      <c r="I410" s="90" t="s">
        <v>6440</v>
      </c>
      <c r="J410" s="88" t="s">
        <v>2962</v>
      </c>
      <c r="K410" s="85" t="s">
        <v>2635</v>
      </c>
      <c r="L410" s="55" t="s">
        <v>8413</v>
      </c>
      <c r="M410" s="31"/>
    </row>
    <row r="411" spans="1:13" ht="50.25" customHeight="1">
      <c r="A411" s="88">
        <f>MAX($A$3:A410)+1</f>
        <v>342</v>
      </c>
      <c r="B411" s="90" t="s">
        <v>3600</v>
      </c>
      <c r="C411" s="89" t="s">
        <v>5105</v>
      </c>
      <c r="D411" s="90" t="s">
        <v>3872</v>
      </c>
      <c r="E411" s="64" t="s">
        <v>543</v>
      </c>
      <c r="F411" s="82" t="s">
        <v>7432</v>
      </c>
      <c r="G411" s="90" t="s">
        <v>3924</v>
      </c>
      <c r="H411" s="90" t="s">
        <v>9025</v>
      </c>
      <c r="I411" s="90" t="s">
        <v>4415</v>
      </c>
      <c r="J411" s="88" t="s">
        <v>3889</v>
      </c>
      <c r="K411" s="85" t="s">
        <v>2980</v>
      </c>
      <c r="L411" s="55" t="s">
        <v>8413</v>
      </c>
      <c r="M411" s="31"/>
    </row>
    <row r="412" spans="1:13" ht="363.75" customHeight="1">
      <c r="A412" s="125">
        <f>MAX($A$3:A411)+1</f>
        <v>343</v>
      </c>
      <c r="B412" s="106" t="s">
        <v>3787</v>
      </c>
      <c r="C412" s="131" t="s">
        <v>4390</v>
      </c>
      <c r="D412" s="106" t="s">
        <v>6348</v>
      </c>
      <c r="E412" s="128" t="s">
        <v>8137</v>
      </c>
      <c r="F412" s="125" t="s">
        <v>7433</v>
      </c>
      <c r="G412" s="114" t="s">
        <v>3868</v>
      </c>
      <c r="H412" s="106" t="s">
        <v>552</v>
      </c>
      <c r="I412" s="114" t="s">
        <v>4414</v>
      </c>
      <c r="J412" s="125" t="s">
        <v>3896</v>
      </c>
      <c r="K412" s="125" t="s">
        <v>2673</v>
      </c>
      <c r="L412" s="139" t="s">
        <v>8413</v>
      </c>
      <c r="M412" s="111"/>
    </row>
    <row r="413" spans="1:13" ht="268.2" customHeight="1">
      <c r="A413" s="112"/>
      <c r="B413" s="107"/>
      <c r="C413" s="112"/>
      <c r="D413" s="112"/>
      <c r="E413" s="112"/>
      <c r="F413" s="112"/>
      <c r="G413" s="112"/>
      <c r="H413" s="107"/>
      <c r="I413" s="112"/>
      <c r="J413" s="112"/>
      <c r="K413" s="112"/>
      <c r="L413" s="112"/>
      <c r="M413" s="112"/>
    </row>
    <row r="414" spans="1:13" ht="318" customHeight="1">
      <c r="A414" s="88">
        <f>MAX($A$3:A413)+1</f>
        <v>344</v>
      </c>
      <c r="B414" s="90" t="s">
        <v>3549</v>
      </c>
      <c r="C414" s="91" t="s">
        <v>6240</v>
      </c>
      <c r="D414" s="90" t="s">
        <v>6341</v>
      </c>
      <c r="E414" s="64" t="s">
        <v>846</v>
      </c>
      <c r="F414" s="82" t="s">
        <v>7434</v>
      </c>
      <c r="G414" s="90" t="s">
        <v>3924</v>
      </c>
      <c r="H414" s="90" t="s">
        <v>5073</v>
      </c>
      <c r="I414" s="90" t="s">
        <v>4899</v>
      </c>
      <c r="J414" s="88" t="s">
        <v>3843</v>
      </c>
      <c r="K414" s="85" t="s">
        <v>2649</v>
      </c>
      <c r="L414" s="55" t="s">
        <v>8413</v>
      </c>
      <c r="M414" s="31"/>
    </row>
    <row r="415" spans="1:13" ht="83.25" customHeight="1">
      <c r="A415" s="88">
        <f>MAX($A$3:A414)+1</f>
        <v>345</v>
      </c>
      <c r="B415" s="90" t="s">
        <v>3605</v>
      </c>
      <c r="C415" s="91" t="s">
        <v>5695</v>
      </c>
      <c r="D415" s="90" t="s">
        <v>3606</v>
      </c>
      <c r="E415" s="64" t="s">
        <v>136</v>
      </c>
      <c r="F415" s="82" t="s">
        <v>7435</v>
      </c>
      <c r="G415" s="90" t="s">
        <v>3868</v>
      </c>
      <c r="H415" s="90" t="s">
        <v>5204</v>
      </c>
      <c r="I415" s="90" t="s">
        <v>6412</v>
      </c>
      <c r="J415" s="88" t="s">
        <v>3903</v>
      </c>
      <c r="K415" s="85" t="s">
        <v>2984</v>
      </c>
      <c r="L415" s="55" t="s">
        <v>8413</v>
      </c>
      <c r="M415" s="31"/>
    </row>
    <row r="416" spans="1:13" ht="132.75" customHeight="1">
      <c r="A416" s="88">
        <f>MAX($A$3:A415)+1</f>
        <v>346</v>
      </c>
      <c r="B416" s="90" t="s">
        <v>3641</v>
      </c>
      <c r="C416" s="89" t="s">
        <v>1992</v>
      </c>
      <c r="D416" s="90" t="s">
        <v>3606</v>
      </c>
      <c r="E416" s="64" t="s">
        <v>64</v>
      </c>
      <c r="F416" s="82" t="s">
        <v>7436</v>
      </c>
      <c r="G416" s="90" t="s">
        <v>2912</v>
      </c>
      <c r="H416" s="90" t="s">
        <v>4380</v>
      </c>
      <c r="I416" s="90" t="s">
        <v>5750</v>
      </c>
      <c r="J416" s="88" t="s">
        <v>3846</v>
      </c>
      <c r="K416" s="85" t="s">
        <v>2945</v>
      </c>
      <c r="L416" s="55" t="s">
        <v>8413</v>
      </c>
      <c r="M416" s="31"/>
    </row>
    <row r="417" spans="1:13" ht="186" customHeight="1">
      <c r="A417" s="88">
        <f>MAX($A$3:A416)+1</f>
        <v>347</v>
      </c>
      <c r="B417" s="90" t="s">
        <v>4973</v>
      </c>
      <c r="C417" s="89" t="s">
        <v>1980</v>
      </c>
      <c r="D417" s="90" t="s">
        <v>3606</v>
      </c>
      <c r="E417" s="64" t="s">
        <v>607</v>
      </c>
      <c r="F417" s="82" t="s">
        <v>7437</v>
      </c>
      <c r="G417" s="90" t="s">
        <v>3868</v>
      </c>
      <c r="H417" s="90" t="s">
        <v>413</v>
      </c>
      <c r="I417" s="90" t="s">
        <v>4802</v>
      </c>
      <c r="J417" s="88" t="s">
        <v>3918</v>
      </c>
      <c r="K417" s="85" t="s">
        <v>2656</v>
      </c>
      <c r="L417" s="55" t="s">
        <v>8413</v>
      </c>
      <c r="M417" s="31"/>
    </row>
    <row r="418" spans="1:13" ht="99.75" customHeight="1">
      <c r="A418" s="88">
        <f>MAX($A$3:A417)+1</f>
        <v>348</v>
      </c>
      <c r="B418" s="90" t="s">
        <v>3723</v>
      </c>
      <c r="C418" s="89" t="s">
        <v>1680</v>
      </c>
      <c r="D418" s="90" t="s">
        <v>3606</v>
      </c>
      <c r="E418" s="64" t="s">
        <v>527</v>
      </c>
      <c r="F418" s="82" t="s">
        <v>7438</v>
      </c>
      <c r="G418" s="90" t="s">
        <v>3868</v>
      </c>
      <c r="H418" s="90" t="s">
        <v>5390</v>
      </c>
      <c r="I418" s="90" t="s">
        <v>5725</v>
      </c>
      <c r="J418" s="88" t="s">
        <v>2614</v>
      </c>
      <c r="K418" s="85" t="s">
        <v>2902</v>
      </c>
      <c r="L418" s="55" t="s">
        <v>8413</v>
      </c>
      <c r="M418" s="31"/>
    </row>
    <row r="419" spans="1:13" ht="380.25" customHeight="1">
      <c r="A419" s="88">
        <f>MAX($A$3:A418)+1</f>
        <v>349</v>
      </c>
      <c r="B419" s="90" t="s">
        <v>3671</v>
      </c>
      <c r="C419" s="91" t="s">
        <v>4795</v>
      </c>
      <c r="D419" s="90" t="s">
        <v>835</v>
      </c>
      <c r="E419" s="79" t="s">
        <v>8138</v>
      </c>
      <c r="F419" s="82" t="s">
        <v>7439</v>
      </c>
      <c r="G419" s="90" t="s">
        <v>2912</v>
      </c>
      <c r="H419" s="90" t="s">
        <v>634</v>
      </c>
      <c r="I419" s="90" t="s">
        <v>4394</v>
      </c>
      <c r="J419" s="88" t="s">
        <v>3816</v>
      </c>
      <c r="K419" s="85" t="s">
        <v>2632</v>
      </c>
      <c r="L419" s="55" t="s">
        <v>8413</v>
      </c>
      <c r="M419" s="31"/>
    </row>
    <row r="420" spans="1:13" ht="48" customHeight="1">
      <c r="A420" s="88">
        <f>MAX($A$3:A419)+1</f>
        <v>350</v>
      </c>
      <c r="B420" s="90" t="s">
        <v>3025</v>
      </c>
      <c r="C420" s="89" t="s">
        <v>1965</v>
      </c>
      <c r="D420" s="90" t="s">
        <v>797</v>
      </c>
      <c r="E420" s="64" t="s">
        <v>554</v>
      </c>
      <c r="F420" s="82" t="s">
        <v>7440</v>
      </c>
      <c r="G420" s="90" t="s">
        <v>2912</v>
      </c>
      <c r="H420" s="90" t="s">
        <v>289</v>
      </c>
      <c r="I420" s="90" t="s">
        <v>6376</v>
      </c>
      <c r="J420" s="88" t="s">
        <v>2591</v>
      </c>
      <c r="K420" s="85" t="s">
        <v>2981</v>
      </c>
      <c r="L420" s="55" t="s">
        <v>8413</v>
      </c>
      <c r="M420" s="31"/>
    </row>
    <row r="421" spans="1:13" ht="409.2" customHeight="1">
      <c r="A421" s="125">
        <f>MAX($A$3:A420)+1</f>
        <v>351</v>
      </c>
      <c r="B421" s="106" t="s">
        <v>3064</v>
      </c>
      <c r="C421" s="127" t="s">
        <v>6373</v>
      </c>
      <c r="D421" s="106" t="s">
        <v>3745</v>
      </c>
      <c r="E421" s="128" t="s">
        <v>9920</v>
      </c>
      <c r="F421" s="125" t="s">
        <v>7441</v>
      </c>
      <c r="G421" s="114" t="s">
        <v>3868</v>
      </c>
      <c r="H421" s="106" t="s">
        <v>5358</v>
      </c>
      <c r="I421" s="114" t="s">
        <v>4416</v>
      </c>
      <c r="J421" s="125" t="s">
        <v>3877</v>
      </c>
      <c r="K421" s="125" t="s">
        <v>2630</v>
      </c>
      <c r="L421" s="139" t="s">
        <v>8413</v>
      </c>
      <c r="M421" s="111"/>
    </row>
    <row r="422" spans="1:13" ht="409.2" customHeight="1">
      <c r="A422" s="116"/>
      <c r="B422" s="110"/>
      <c r="C422" s="116"/>
      <c r="D422" s="116"/>
      <c r="E422" s="116"/>
      <c r="F422" s="116"/>
      <c r="G422" s="116"/>
      <c r="H422" s="110"/>
      <c r="I422" s="116"/>
      <c r="J422" s="116"/>
      <c r="K422" s="116"/>
      <c r="L422" s="116"/>
      <c r="M422" s="116"/>
    </row>
    <row r="423" spans="1:13" ht="163.80000000000001" customHeight="1">
      <c r="A423" s="112"/>
      <c r="B423" s="107"/>
      <c r="C423" s="112"/>
      <c r="D423" s="112"/>
      <c r="E423" s="112"/>
      <c r="F423" s="112"/>
      <c r="G423" s="112"/>
      <c r="H423" s="107"/>
      <c r="I423" s="112"/>
      <c r="J423" s="112"/>
      <c r="K423" s="112"/>
      <c r="L423" s="112"/>
      <c r="M423" s="112"/>
    </row>
    <row r="424" spans="1:13" ht="112.5" customHeight="1">
      <c r="A424" s="88">
        <f>MAX($A$3:A423)+1</f>
        <v>352</v>
      </c>
      <c r="B424" s="90" t="s">
        <v>3701</v>
      </c>
      <c r="C424" s="89" t="s">
        <v>1946</v>
      </c>
      <c r="D424" s="90" t="s">
        <v>3872</v>
      </c>
      <c r="E424" s="64" t="s">
        <v>170</v>
      </c>
      <c r="F424" s="82" t="s">
        <v>7442</v>
      </c>
      <c r="G424" s="90" t="s">
        <v>3867</v>
      </c>
      <c r="H424" s="90" t="s">
        <v>6043</v>
      </c>
      <c r="I424" s="90" t="s">
        <v>649</v>
      </c>
      <c r="J424" s="88" t="s">
        <v>3511</v>
      </c>
      <c r="K424" s="85" t="s">
        <v>2692</v>
      </c>
      <c r="L424" s="55" t="s">
        <v>8413</v>
      </c>
      <c r="M424" s="31"/>
    </row>
    <row r="425" spans="1:13" ht="118.2" customHeight="1">
      <c r="A425" s="88">
        <f>MAX($A$3:A424)+1</f>
        <v>353</v>
      </c>
      <c r="B425" s="90" t="s">
        <v>3799</v>
      </c>
      <c r="C425" s="91" t="s">
        <v>1958</v>
      </c>
      <c r="D425" s="90" t="s">
        <v>3606</v>
      </c>
      <c r="E425" s="79" t="s">
        <v>10049</v>
      </c>
      <c r="F425" s="82" t="s">
        <v>7443</v>
      </c>
      <c r="G425" s="90" t="s">
        <v>3924</v>
      </c>
      <c r="H425" s="90" t="s">
        <v>1687</v>
      </c>
      <c r="I425" s="90" t="s">
        <v>5739</v>
      </c>
      <c r="J425" s="88" t="s">
        <v>3895</v>
      </c>
      <c r="K425" s="85" t="s">
        <v>2605</v>
      </c>
      <c r="L425" s="55" t="s">
        <v>8413</v>
      </c>
      <c r="M425" s="31"/>
    </row>
    <row r="426" spans="1:13" ht="212.4" customHeight="1">
      <c r="A426" s="88">
        <f>MAX($A$3:A425)+1</f>
        <v>354</v>
      </c>
      <c r="B426" s="90" t="s">
        <v>3021</v>
      </c>
      <c r="C426" s="89" t="s">
        <v>5730</v>
      </c>
      <c r="D426" s="90" t="s">
        <v>3872</v>
      </c>
      <c r="E426" s="79" t="s">
        <v>10050</v>
      </c>
      <c r="F426" s="82" t="s">
        <v>7444</v>
      </c>
      <c r="G426" s="90" t="s">
        <v>3868</v>
      </c>
      <c r="H426" s="90" t="s">
        <v>5387</v>
      </c>
      <c r="I426" s="90" t="s">
        <v>6450</v>
      </c>
      <c r="J426" s="88" t="s">
        <v>3855</v>
      </c>
      <c r="K426" s="85" t="s">
        <v>2645</v>
      </c>
      <c r="L426" s="55" t="s">
        <v>8413</v>
      </c>
      <c r="M426" s="31"/>
    </row>
    <row r="427" spans="1:13" ht="348" customHeight="1">
      <c r="A427" s="88">
        <f>MAX($A$3:A426)+1</f>
        <v>355</v>
      </c>
      <c r="B427" s="90" t="s">
        <v>3047</v>
      </c>
      <c r="C427" s="89" t="s">
        <v>4853</v>
      </c>
      <c r="D427" s="87" t="s">
        <v>1475</v>
      </c>
      <c r="E427" s="79" t="s">
        <v>8966</v>
      </c>
      <c r="F427" s="84" t="s">
        <v>7445</v>
      </c>
      <c r="G427" s="87" t="s">
        <v>3870</v>
      </c>
      <c r="H427" s="87" t="s">
        <v>6008</v>
      </c>
      <c r="I427" s="87" t="s">
        <v>5737</v>
      </c>
      <c r="J427" s="105" t="s">
        <v>3887</v>
      </c>
      <c r="K427" s="85" t="s">
        <v>2660</v>
      </c>
      <c r="L427" s="55" t="s">
        <v>8413</v>
      </c>
      <c r="M427" s="31"/>
    </row>
    <row r="428" spans="1:13" ht="165.6" customHeight="1">
      <c r="A428" s="88">
        <f>MAX($A$3:A427)+1</f>
        <v>356</v>
      </c>
      <c r="B428" s="90" t="s">
        <v>3633</v>
      </c>
      <c r="C428" s="89" t="s">
        <v>5062</v>
      </c>
      <c r="D428" s="90" t="s">
        <v>5349</v>
      </c>
      <c r="E428" s="79" t="s">
        <v>10051</v>
      </c>
      <c r="F428" s="82" t="s">
        <v>7446</v>
      </c>
      <c r="G428" s="90" t="s">
        <v>2912</v>
      </c>
      <c r="H428" s="90" t="s">
        <v>541</v>
      </c>
      <c r="I428" s="90" t="s">
        <v>3051</v>
      </c>
      <c r="J428" s="88" t="s">
        <v>3783</v>
      </c>
      <c r="K428" s="85" t="s">
        <v>2983</v>
      </c>
      <c r="L428" s="55" t="s">
        <v>8413</v>
      </c>
      <c r="M428" s="31"/>
    </row>
    <row r="429" spans="1:13" ht="369" customHeight="1">
      <c r="A429" s="88">
        <f>MAX($A$3:A428)+1</f>
        <v>357</v>
      </c>
      <c r="B429" s="90" t="s">
        <v>2991</v>
      </c>
      <c r="C429" s="91" t="s">
        <v>5415</v>
      </c>
      <c r="D429" s="90" t="s">
        <v>3606</v>
      </c>
      <c r="E429" s="79" t="s">
        <v>10052</v>
      </c>
      <c r="F429" s="82" t="s">
        <v>7447</v>
      </c>
      <c r="G429" s="90" t="s">
        <v>3868</v>
      </c>
      <c r="H429" s="90" t="s">
        <v>5072</v>
      </c>
      <c r="I429" s="90" t="s">
        <v>4411</v>
      </c>
      <c r="J429" s="88" t="s">
        <v>3503</v>
      </c>
      <c r="K429" s="85" t="s">
        <v>2683</v>
      </c>
      <c r="L429" s="55" t="s">
        <v>8413</v>
      </c>
      <c r="M429" s="31"/>
    </row>
    <row r="430" spans="1:13" ht="204" customHeight="1">
      <c r="A430" s="88">
        <f>MAX($A$3:A429)+1</f>
        <v>358</v>
      </c>
      <c r="B430" s="90" t="s">
        <v>3792</v>
      </c>
      <c r="C430" s="89" t="s">
        <v>5693</v>
      </c>
      <c r="D430" s="90" t="s">
        <v>3872</v>
      </c>
      <c r="E430" s="64" t="s">
        <v>865</v>
      </c>
      <c r="F430" s="82" t="s">
        <v>7448</v>
      </c>
      <c r="G430" s="90" t="s">
        <v>3868</v>
      </c>
      <c r="H430" s="90" t="s">
        <v>1747</v>
      </c>
      <c r="I430" s="90" t="s">
        <v>816</v>
      </c>
      <c r="J430" s="88" t="s">
        <v>3894</v>
      </c>
      <c r="K430" s="85" t="s">
        <v>2662</v>
      </c>
      <c r="L430" s="55" t="s">
        <v>8413</v>
      </c>
      <c r="M430" s="31"/>
    </row>
    <row r="431" spans="1:13" ht="64.5" customHeight="1">
      <c r="A431" s="88">
        <f>MAX($A$3:A430)+1</f>
        <v>359</v>
      </c>
      <c r="B431" s="90" t="s">
        <v>3757</v>
      </c>
      <c r="C431" s="89" t="s">
        <v>4879</v>
      </c>
      <c r="D431" s="90" t="s">
        <v>3606</v>
      </c>
      <c r="E431" s="64" t="s">
        <v>215</v>
      </c>
      <c r="F431" s="82" t="s">
        <v>7449</v>
      </c>
      <c r="G431" s="90" t="s">
        <v>3868</v>
      </c>
      <c r="H431" s="90" t="s">
        <v>6066</v>
      </c>
      <c r="I431" s="90" t="s">
        <v>6407</v>
      </c>
      <c r="J431" s="88" t="s">
        <v>3888</v>
      </c>
      <c r="K431" s="85" t="s">
        <v>2636</v>
      </c>
      <c r="L431" s="55" t="s">
        <v>8413</v>
      </c>
      <c r="M431" s="31"/>
    </row>
    <row r="432" spans="1:13" ht="163.19999999999999" customHeight="1">
      <c r="A432" s="88">
        <f>MAX($A$3:A431)+1</f>
        <v>360</v>
      </c>
      <c r="B432" s="90" t="s">
        <v>3636</v>
      </c>
      <c r="C432" s="89" t="s">
        <v>1970</v>
      </c>
      <c r="D432" s="90" t="s">
        <v>6348</v>
      </c>
      <c r="E432" s="64" t="s">
        <v>731</v>
      </c>
      <c r="F432" s="82" t="s">
        <v>7450</v>
      </c>
      <c r="G432" s="90" t="s">
        <v>3868</v>
      </c>
      <c r="H432" s="90" t="s">
        <v>5066</v>
      </c>
      <c r="I432" s="90" t="s">
        <v>4799</v>
      </c>
      <c r="J432" s="88" t="s">
        <v>3511</v>
      </c>
      <c r="K432" s="85" t="s">
        <v>2896</v>
      </c>
      <c r="L432" s="55" t="s">
        <v>8413</v>
      </c>
      <c r="M432" s="31"/>
    </row>
    <row r="433" spans="1:13" ht="235.5" customHeight="1">
      <c r="A433" s="88">
        <f>MAX($A$3:A432)+1</f>
        <v>361</v>
      </c>
      <c r="B433" s="90" t="s">
        <v>3593</v>
      </c>
      <c r="C433" s="89" t="s">
        <v>1969</v>
      </c>
      <c r="D433" s="90" t="s">
        <v>1989</v>
      </c>
      <c r="E433" s="64" t="s">
        <v>728</v>
      </c>
      <c r="F433" s="82" t="s">
        <v>7334</v>
      </c>
      <c r="G433" s="90" t="s">
        <v>3864</v>
      </c>
      <c r="H433" s="90" t="s">
        <v>411</v>
      </c>
      <c r="I433" s="90" t="s">
        <v>5726</v>
      </c>
      <c r="J433" s="88" t="s">
        <v>6231</v>
      </c>
      <c r="K433" s="85" t="s">
        <v>2675</v>
      </c>
      <c r="L433" s="55" t="s">
        <v>8413</v>
      </c>
      <c r="M433" s="31"/>
    </row>
    <row r="434" spans="1:13" ht="176.25" customHeight="1">
      <c r="A434" s="88">
        <f>MAX($A$3:A433)+1</f>
        <v>362</v>
      </c>
      <c r="B434" s="90" t="s">
        <v>3024</v>
      </c>
      <c r="C434" s="89" t="s">
        <v>5334</v>
      </c>
      <c r="D434" s="90" t="s">
        <v>3745</v>
      </c>
      <c r="E434" s="64" t="s">
        <v>87</v>
      </c>
      <c r="F434" s="82" t="s">
        <v>7451</v>
      </c>
      <c r="G434" s="90" t="s">
        <v>3868</v>
      </c>
      <c r="H434" s="90" t="s">
        <v>5372</v>
      </c>
      <c r="I434" s="90" t="s">
        <v>4888</v>
      </c>
      <c r="J434" s="88" t="s">
        <v>4904</v>
      </c>
      <c r="K434" s="85" t="s">
        <v>2643</v>
      </c>
      <c r="L434" s="55" t="s">
        <v>8413</v>
      </c>
      <c r="M434" s="31"/>
    </row>
    <row r="435" spans="1:13" ht="103.5" customHeight="1">
      <c r="A435" s="88">
        <f>MAX($A$3:A434)+1</f>
        <v>363</v>
      </c>
      <c r="B435" s="90" t="s">
        <v>3660</v>
      </c>
      <c r="C435" s="89" t="s">
        <v>5989</v>
      </c>
      <c r="D435" s="90" t="s">
        <v>3606</v>
      </c>
      <c r="E435" s="64" t="s">
        <v>227</v>
      </c>
      <c r="F435" s="82" t="s">
        <v>7452</v>
      </c>
      <c r="G435" s="90" t="s">
        <v>3868</v>
      </c>
      <c r="H435" s="90" t="s">
        <v>6038</v>
      </c>
      <c r="I435" s="90" t="s">
        <v>808</v>
      </c>
      <c r="J435" s="88" t="s">
        <v>4880</v>
      </c>
      <c r="K435" s="85" t="s">
        <v>2622</v>
      </c>
      <c r="L435" s="55" t="s">
        <v>8413</v>
      </c>
      <c r="M435" s="31"/>
    </row>
    <row r="436" spans="1:13" ht="202.5" customHeight="1">
      <c r="A436" s="88">
        <f>MAX($A$3:A435)+1</f>
        <v>364</v>
      </c>
      <c r="B436" s="90" t="s">
        <v>3583</v>
      </c>
      <c r="C436" s="89" t="s">
        <v>1727</v>
      </c>
      <c r="D436" s="90" t="s">
        <v>3745</v>
      </c>
      <c r="E436" s="64" t="s">
        <v>986</v>
      </c>
      <c r="F436" s="82" t="s">
        <v>7453</v>
      </c>
      <c r="G436" s="90" t="s">
        <v>3868</v>
      </c>
      <c r="H436" s="90" t="s">
        <v>422</v>
      </c>
      <c r="I436" s="90" t="s">
        <v>4873</v>
      </c>
      <c r="J436" s="88" t="s">
        <v>2592</v>
      </c>
      <c r="K436" s="85" t="s">
        <v>2740</v>
      </c>
      <c r="L436" s="55" t="s">
        <v>8413</v>
      </c>
      <c r="M436" s="31"/>
    </row>
    <row r="437" spans="1:13" ht="304.2" customHeight="1">
      <c r="A437" s="88">
        <f>MAX($A$3:A436)+1</f>
        <v>365</v>
      </c>
      <c r="B437" s="90" t="s">
        <v>3713</v>
      </c>
      <c r="C437" s="89" t="s">
        <v>6068</v>
      </c>
      <c r="D437" s="87" t="s">
        <v>1759</v>
      </c>
      <c r="E437" s="64" t="s">
        <v>9005</v>
      </c>
      <c r="F437" s="84" t="s">
        <v>7454</v>
      </c>
      <c r="G437" s="87" t="s">
        <v>3868</v>
      </c>
      <c r="H437" s="87" t="s">
        <v>5200</v>
      </c>
      <c r="I437" s="87" t="s">
        <v>6410</v>
      </c>
      <c r="J437" s="105" t="s">
        <v>3900</v>
      </c>
      <c r="K437" s="85" t="s">
        <v>2624</v>
      </c>
      <c r="L437" s="55" t="s">
        <v>8413</v>
      </c>
      <c r="M437" s="31"/>
    </row>
    <row r="438" spans="1:13" ht="46.2" customHeight="1">
      <c r="A438" s="88">
        <f>MAX($A$3:A437)+1</f>
        <v>366</v>
      </c>
      <c r="B438" s="90" t="s">
        <v>3626</v>
      </c>
      <c r="C438" s="89" t="s">
        <v>5716</v>
      </c>
      <c r="D438" s="90" t="s">
        <v>797</v>
      </c>
      <c r="E438" s="64" t="s">
        <v>423</v>
      </c>
      <c r="F438" s="82" t="s">
        <v>7455</v>
      </c>
      <c r="G438" s="90" t="s">
        <v>3868</v>
      </c>
      <c r="H438" s="90" t="s">
        <v>1115</v>
      </c>
      <c r="I438" s="6" t="s">
        <v>6230</v>
      </c>
      <c r="J438" s="88" t="s">
        <v>2910</v>
      </c>
      <c r="K438" s="85" t="s">
        <v>2741</v>
      </c>
      <c r="L438" s="55" t="s">
        <v>8413</v>
      </c>
      <c r="M438" s="31"/>
    </row>
    <row r="439" spans="1:13" ht="59.25" customHeight="1">
      <c r="A439" s="88">
        <f>MAX($A$3:A438)+1</f>
        <v>367</v>
      </c>
      <c r="B439" s="90" t="s">
        <v>3010</v>
      </c>
      <c r="C439" s="91" t="s">
        <v>5677</v>
      </c>
      <c r="D439" s="90" t="s">
        <v>3872</v>
      </c>
      <c r="E439" s="64" t="s">
        <v>848</v>
      </c>
      <c r="F439" s="82" t="s">
        <v>7456</v>
      </c>
      <c r="G439" s="90" t="s">
        <v>2912</v>
      </c>
      <c r="H439" s="90" t="s">
        <v>5999</v>
      </c>
      <c r="I439" s="90" t="s">
        <v>4432</v>
      </c>
      <c r="J439" s="88" t="s">
        <v>4870</v>
      </c>
      <c r="K439" s="85" t="s">
        <v>2686</v>
      </c>
      <c r="L439" s="55" t="s">
        <v>8413</v>
      </c>
      <c r="M439" s="31"/>
    </row>
    <row r="440" spans="1:13" ht="409.2" customHeight="1">
      <c r="A440" s="88">
        <f>MAX($A$3:A439)+1</f>
        <v>368</v>
      </c>
      <c r="B440" s="90" t="s">
        <v>3659</v>
      </c>
      <c r="C440" s="91" t="s">
        <v>5298</v>
      </c>
      <c r="D440" s="90" t="s">
        <v>6348</v>
      </c>
      <c r="E440" s="79" t="s">
        <v>8139</v>
      </c>
      <c r="F440" s="82" t="s">
        <v>7387</v>
      </c>
      <c r="G440" s="90" t="s">
        <v>3924</v>
      </c>
      <c r="H440" s="90" t="s">
        <v>626</v>
      </c>
      <c r="I440" s="90" t="s">
        <v>859</v>
      </c>
      <c r="J440" s="88" t="s">
        <v>3812</v>
      </c>
      <c r="K440" s="85" t="s">
        <v>2957</v>
      </c>
      <c r="L440" s="55" t="s">
        <v>8413</v>
      </c>
      <c r="M440" s="31"/>
    </row>
    <row r="441" spans="1:13" ht="189" customHeight="1">
      <c r="A441" s="88">
        <f>MAX($A$3:A440)+1</f>
        <v>369</v>
      </c>
      <c r="B441" s="90" t="s">
        <v>3759</v>
      </c>
      <c r="C441" s="91" t="s">
        <v>4884</v>
      </c>
      <c r="D441" s="90" t="s">
        <v>835</v>
      </c>
      <c r="E441" s="64" t="s">
        <v>232</v>
      </c>
      <c r="F441" s="82" t="s">
        <v>7457</v>
      </c>
      <c r="G441" s="90" t="s">
        <v>3868</v>
      </c>
      <c r="H441" s="90" t="s">
        <v>630</v>
      </c>
      <c r="I441" s="90" t="s">
        <v>6346</v>
      </c>
      <c r="J441" s="88" t="s">
        <v>3903</v>
      </c>
      <c r="K441" s="85" t="s">
        <v>2751</v>
      </c>
      <c r="L441" s="55" t="s">
        <v>8413</v>
      </c>
      <c r="M441" s="31"/>
    </row>
    <row r="442" spans="1:13" ht="301.2" customHeight="1">
      <c r="A442" s="125">
        <f>MAX($A$3:A441)+1</f>
        <v>370</v>
      </c>
      <c r="B442" s="106" t="s">
        <v>3001</v>
      </c>
      <c r="C442" s="131" t="s">
        <v>4881</v>
      </c>
      <c r="D442" s="106" t="s">
        <v>6028</v>
      </c>
      <c r="E442" s="128" t="s">
        <v>8140</v>
      </c>
      <c r="F442" s="125" t="s">
        <v>7458</v>
      </c>
      <c r="G442" s="114" t="s">
        <v>3868</v>
      </c>
      <c r="H442" s="106" t="s">
        <v>5198</v>
      </c>
      <c r="I442" s="114" t="s">
        <v>792</v>
      </c>
      <c r="J442" s="125" t="s">
        <v>3914</v>
      </c>
      <c r="K442" s="125" t="s">
        <v>2934</v>
      </c>
      <c r="L442" s="139" t="s">
        <v>8413</v>
      </c>
      <c r="M442" s="111"/>
    </row>
    <row r="443" spans="1:13" ht="149.4" customHeight="1">
      <c r="A443" s="112"/>
      <c r="B443" s="107"/>
      <c r="C443" s="112"/>
      <c r="D443" s="112"/>
      <c r="E443" s="112"/>
      <c r="F443" s="112"/>
      <c r="G443" s="112"/>
      <c r="H443" s="107"/>
      <c r="I443" s="112"/>
      <c r="J443" s="112"/>
      <c r="K443" s="112"/>
      <c r="L443" s="112"/>
      <c r="M443" s="112"/>
    </row>
    <row r="444" spans="1:13" ht="72" customHeight="1">
      <c r="A444" s="88">
        <f>MAX($A$3:A443)+1</f>
        <v>371</v>
      </c>
      <c r="B444" s="90" t="s">
        <v>3731</v>
      </c>
      <c r="C444" s="91" t="s">
        <v>4408</v>
      </c>
      <c r="D444" s="90" t="s">
        <v>3606</v>
      </c>
      <c r="E444" s="64" t="s">
        <v>36</v>
      </c>
      <c r="F444" s="82" t="s">
        <v>7459</v>
      </c>
      <c r="G444" s="90" t="s">
        <v>2833</v>
      </c>
      <c r="H444" s="90" t="s">
        <v>5304</v>
      </c>
      <c r="I444" s="90" t="s">
        <v>6405</v>
      </c>
      <c r="J444" s="88" t="s">
        <v>3876</v>
      </c>
      <c r="K444" s="85" t="s">
        <v>2606</v>
      </c>
      <c r="L444" s="55" t="s">
        <v>8413</v>
      </c>
      <c r="M444" s="31"/>
    </row>
    <row r="445" spans="1:13" ht="112.5" customHeight="1">
      <c r="A445" s="88">
        <f>MAX($A$3:A444)+1</f>
        <v>372</v>
      </c>
      <c r="B445" s="90" t="s">
        <v>3672</v>
      </c>
      <c r="C445" s="89" t="s">
        <v>5992</v>
      </c>
      <c r="D445" s="90" t="s">
        <v>835</v>
      </c>
      <c r="E445" s="64" t="s">
        <v>155</v>
      </c>
      <c r="F445" s="82" t="s">
        <v>7460</v>
      </c>
      <c r="G445" s="90" t="s">
        <v>3864</v>
      </c>
      <c r="H445" s="90" t="s">
        <v>556</v>
      </c>
      <c r="I445" s="90" t="s">
        <v>6391</v>
      </c>
      <c r="J445" s="88" t="s">
        <v>3547</v>
      </c>
      <c r="K445" s="85" t="s">
        <v>2752</v>
      </c>
      <c r="L445" s="55" t="s">
        <v>8413</v>
      </c>
      <c r="M445" s="31"/>
    </row>
    <row r="446" spans="1:13" ht="68.25" customHeight="1">
      <c r="A446" s="88">
        <f>MAX($A$3:A445)+1</f>
        <v>373</v>
      </c>
      <c r="B446" s="90" t="s">
        <v>4273</v>
      </c>
      <c r="C446" s="91" t="s">
        <v>4906</v>
      </c>
      <c r="D446" s="90" t="s">
        <v>797</v>
      </c>
      <c r="E446" s="64" t="s">
        <v>620</v>
      </c>
      <c r="F446" s="82" t="s">
        <v>7461</v>
      </c>
      <c r="G446" s="90" t="s">
        <v>2912</v>
      </c>
      <c r="H446" s="90" t="s">
        <v>4370</v>
      </c>
      <c r="I446" s="90" t="s">
        <v>5643</v>
      </c>
      <c r="J446" s="88" t="s">
        <v>3509</v>
      </c>
      <c r="K446" s="85" t="s">
        <v>2661</v>
      </c>
      <c r="L446" s="55" t="s">
        <v>8413</v>
      </c>
      <c r="M446" s="31"/>
    </row>
    <row r="447" spans="1:13" ht="295.2" customHeight="1">
      <c r="A447" s="125">
        <f>MAX($A$3:A446)+1</f>
        <v>374</v>
      </c>
      <c r="B447" s="106" t="s">
        <v>3039</v>
      </c>
      <c r="C447" s="131" t="s">
        <v>5386</v>
      </c>
      <c r="D447" s="106" t="s">
        <v>6028</v>
      </c>
      <c r="E447" s="128" t="s">
        <v>8141</v>
      </c>
      <c r="F447" s="125" t="s">
        <v>7462</v>
      </c>
      <c r="G447" s="114" t="s">
        <v>3868</v>
      </c>
      <c r="H447" s="106" t="s">
        <v>272</v>
      </c>
      <c r="I447" s="114" t="s">
        <v>789</v>
      </c>
      <c r="J447" s="125" t="s">
        <v>3919</v>
      </c>
      <c r="K447" s="125" t="s">
        <v>2681</v>
      </c>
      <c r="L447" s="139" t="s">
        <v>8413</v>
      </c>
      <c r="M447" s="111"/>
    </row>
    <row r="448" spans="1:13" ht="204" customHeight="1">
      <c r="A448" s="112"/>
      <c r="B448" s="107"/>
      <c r="C448" s="112"/>
      <c r="D448" s="112"/>
      <c r="E448" s="112"/>
      <c r="F448" s="112"/>
      <c r="G448" s="112"/>
      <c r="H448" s="107"/>
      <c r="I448" s="112"/>
      <c r="J448" s="112"/>
      <c r="K448" s="112"/>
      <c r="L448" s="112"/>
      <c r="M448" s="112"/>
    </row>
    <row r="449" spans="1:13" ht="229.5" customHeight="1">
      <c r="A449" s="88">
        <f>MAX($A$3:A448)+1</f>
        <v>375</v>
      </c>
      <c r="B449" s="90" t="s">
        <v>3678</v>
      </c>
      <c r="C449" s="89" t="s">
        <v>1705</v>
      </c>
      <c r="D449" s="90" t="s">
        <v>5309</v>
      </c>
      <c r="E449" s="64" t="s">
        <v>981</v>
      </c>
      <c r="F449" s="82" t="s">
        <v>7463</v>
      </c>
      <c r="G449" s="90" t="s">
        <v>3868</v>
      </c>
      <c r="H449" s="90" t="s">
        <v>163</v>
      </c>
      <c r="I449" s="90" t="s">
        <v>6379</v>
      </c>
      <c r="J449" s="88" t="s">
        <v>3916</v>
      </c>
      <c r="K449" s="50" t="s">
        <v>6686</v>
      </c>
      <c r="L449" s="50" t="s">
        <v>8413</v>
      </c>
      <c r="M449" s="31"/>
    </row>
    <row r="450" spans="1:13" ht="116.25" customHeight="1">
      <c r="A450" s="88">
        <f>MAX($A$3:A449)+1</f>
        <v>376</v>
      </c>
      <c r="B450" s="90" t="s">
        <v>3638</v>
      </c>
      <c r="C450" s="89" t="s">
        <v>1677</v>
      </c>
      <c r="D450" s="90" t="s">
        <v>3872</v>
      </c>
      <c r="E450" s="64" t="s">
        <v>122</v>
      </c>
      <c r="F450" s="82" t="s">
        <v>7464</v>
      </c>
      <c r="G450" s="90" t="s">
        <v>2912</v>
      </c>
      <c r="H450" s="90" t="s">
        <v>6078</v>
      </c>
      <c r="I450" s="90" t="s">
        <v>5661</v>
      </c>
      <c r="J450" s="88" t="s">
        <v>2591</v>
      </c>
      <c r="K450" s="85" t="s">
        <v>2824</v>
      </c>
      <c r="L450" s="55" t="s">
        <v>8413</v>
      </c>
      <c r="M450" s="31"/>
    </row>
    <row r="451" spans="1:13" ht="173.4" customHeight="1">
      <c r="A451" s="88">
        <f>MAX($A$3:A450)+1</f>
        <v>377</v>
      </c>
      <c r="B451" s="90" t="s">
        <v>3692</v>
      </c>
      <c r="C451" s="91" t="s">
        <v>6436</v>
      </c>
      <c r="D451" s="90" t="s">
        <v>1498</v>
      </c>
      <c r="E451" s="64" t="s">
        <v>183</v>
      </c>
      <c r="F451" s="82" t="s">
        <v>7465</v>
      </c>
      <c r="G451" s="90" t="s">
        <v>2912</v>
      </c>
      <c r="H451" s="90" t="s">
        <v>442</v>
      </c>
      <c r="I451" s="90" t="s">
        <v>6221</v>
      </c>
      <c r="J451" s="88" t="s">
        <v>2978</v>
      </c>
      <c r="K451" s="85" t="s">
        <v>2716</v>
      </c>
      <c r="L451" s="55" t="s">
        <v>8413</v>
      </c>
      <c r="M451" s="31"/>
    </row>
    <row r="452" spans="1:13" ht="180" customHeight="1">
      <c r="A452" s="88">
        <f>MAX($A$3:A451)+1</f>
        <v>378</v>
      </c>
      <c r="B452" s="90" t="s">
        <v>3565</v>
      </c>
      <c r="C452" s="89" t="s">
        <v>5075</v>
      </c>
      <c r="D452" s="90" t="s">
        <v>3606</v>
      </c>
      <c r="E452" s="79" t="s">
        <v>9944</v>
      </c>
      <c r="F452" s="82" t="s">
        <v>7466</v>
      </c>
      <c r="G452" s="90" t="s">
        <v>2912</v>
      </c>
      <c r="H452" s="90" t="s">
        <v>553</v>
      </c>
      <c r="I452" s="90" t="s">
        <v>4430</v>
      </c>
      <c r="J452" s="88" t="s">
        <v>3895</v>
      </c>
      <c r="K452" s="85" t="s">
        <v>2743</v>
      </c>
      <c r="L452" s="55" t="s">
        <v>8413</v>
      </c>
      <c r="M452" s="31"/>
    </row>
    <row r="453" spans="1:13" ht="391.5" customHeight="1">
      <c r="A453" s="88">
        <f>MAX($A$3:A452)+1</f>
        <v>379</v>
      </c>
      <c r="B453" s="90" t="s">
        <v>3635</v>
      </c>
      <c r="C453" s="89" t="s">
        <v>1979</v>
      </c>
      <c r="D453" s="90" t="s">
        <v>6349</v>
      </c>
      <c r="E453" s="64" t="s">
        <v>4791</v>
      </c>
      <c r="F453" s="82" t="s">
        <v>7130</v>
      </c>
      <c r="G453" s="90" t="s">
        <v>3868</v>
      </c>
      <c r="H453" s="90" t="s">
        <v>35</v>
      </c>
      <c r="I453" s="90" t="s">
        <v>1964</v>
      </c>
      <c r="J453" s="88" t="s">
        <v>3850</v>
      </c>
      <c r="K453" s="85" t="s">
        <v>2613</v>
      </c>
      <c r="L453" s="55" t="s">
        <v>8413</v>
      </c>
      <c r="M453" s="31"/>
    </row>
    <row r="454" spans="1:13" ht="339.6" customHeight="1">
      <c r="A454" s="125">
        <f>MAX($A$3:A453)+1</f>
        <v>380</v>
      </c>
      <c r="B454" s="106" t="s">
        <v>3729</v>
      </c>
      <c r="C454" s="127" t="s">
        <v>5317</v>
      </c>
      <c r="D454" s="125" t="s">
        <v>3606</v>
      </c>
      <c r="E454" s="128" t="s">
        <v>10053</v>
      </c>
      <c r="F454" s="125" t="s">
        <v>7467</v>
      </c>
      <c r="G454" s="108" t="s">
        <v>3868</v>
      </c>
      <c r="H454" s="125" t="s">
        <v>4877</v>
      </c>
      <c r="I454" s="125" t="s">
        <v>5698</v>
      </c>
      <c r="J454" s="125" t="s">
        <v>3522</v>
      </c>
      <c r="K454" s="125" t="s">
        <v>2671</v>
      </c>
      <c r="L454" s="139" t="s">
        <v>8413</v>
      </c>
      <c r="M454" s="111"/>
    </row>
    <row r="455" spans="1:13" ht="298.8" customHeight="1">
      <c r="A455" s="116"/>
      <c r="B455" s="110"/>
      <c r="C455" s="116"/>
      <c r="D455" s="116"/>
      <c r="E455" s="116"/>
      <c r="F455" s="116"/>
      <c r="G455" s="116"/>
      <c r="H455" s="110"/>
      <c r="I455" s="116"/>
      <c r="J455" s="116"/>
      <c r="K455" s="116"/>
      <c r="L455" s="116"/>
      <c r="M455" s="116"/>
    </row>
    <row r="456" spans="1:13" ht="210" customHeight="1">
      <c r="A456" s="112"/>
      <c r="B456" s="107"/>
      <c r="C456" s="112"/>
      <c r="D456" s="112"/>
      <c r="E456" s="112"/>
      <c r="F456" s="112"/>
      <c r="G456" s="112"/>
      <c r="H456" s="107"/>
      <c r="I456" s="112"/>
      <c r="J456" s="112"/>
      <c r="K456" s="112"/>
      <c r="L456" s="112"/>
      <c r="M456" s="112"/>
    </row>
    <row r="457" spans="1:13" ht="349.8" customHeight="1">
      <c r="A457" s="88">
        <f>MAX($A$3:A456)+1</f>
        <v>381</v>
      </c>
      <c r="B457" s="90" t="s">
        <v>3019</v>
      </c>
      <c r="C457" s="89" t="s">
        <v>5378</v>
      </c>
      <c r="D457" s="90" t="s">
        <v>835</v>
      </c>
      <c r="E457" s="79" t="s">
        <v>9024</v>
      </c>
      <c r="F457" s="82" t="s">
        <v>7294</v>
      </c>
      <c r="G457" s="90" t="s">
        <v>3868</v>
      </c>
      <c r="H457" s="90" t="s">
        <v>5384</v>
      </c>
      <c r="I457" s="90" t="s">
        <v>4419</v>
      </c>
      <c r="J457" s="88" t="s">
        <v>3051</v>
      </c>
      <c r="K457" s="85" t="s">
        <v>4405</v>
      </c>
      <c r="L457" s="55" t="s">
        <v>8413</v>
      </c>
      <c r="M457" s="31"/>
    </row>
    <row r="458" spans="1:13" ht="285" customHeight="1">
      <c r="A458" s="125">
        <f>MAX($A$3:A457)+1</f>
        <v>382</v>
      </c>
      <c r="B458" s="106" t="s">
        <v>2985</v>
      </c>
      <c r="C458" s="127" t="s">
        <v>1689</v>
      </c>
      <c r="D458" s="109" t="s">
        <v>1700</v>
      </c>
      <c r="E458" s="128" t="s">
        <v>10054</v>
      </c>
      <c r="F458" s="125" t="s">
        <v>7468</v>
      </c>
      <c r="G458" s="111" t="s">
        <v>3868</v>
      </c>
      <c r="H458" s="109" t="s">
        <v>5996</v>
      </c>
      <c r="I458" s="111" t="s">
        <v>815</v>
      </c>
      <c r="J458" s="151" t="s">
        <v>3875</v>
      </c>
      <c r="K458" s="152" t="s">
        <v>2581</v>
      </c>
      <c r="L458" s="157" t="s">
        <v>8413</v>
      </c>
      <c r="M458" s="111"/>
    </row>
    <row r="459" spans="1:13" ht="379.95" customHeight="1">
      <c r="A459" s="112"/>
      <c r="B459" s="107"/>
      <c r="C459" s="112"/>
      <c r="D459" s="112"/>
      <c r="E459" s="112"/>
      <c r="F459" s="112"/>
      <c r="G459" s="112"/>
      <c r="H459" s="107"/>
      <c r="I459" s="112"/>
      <c r="J459" s="112"/>
      <c r="K459" s="112"/>
      <c r="L459" s="112"/>
      <c r="M459" s="112"/>
    </row>
    <row r="460" spans="1:13" ht="262.8" customHeight="1">
      <c r="A460" s="88">
        <f>MAX($A$3:A459)+1</f>
        <v>383</v>
      </c>
      <c r="B460" s="90" t="s">
        <v>3643</v>
      </c>
      <c r="C460" s="89" t="s">
        <v>5367</v>
      </c>
      <c r="D460" s="90" t="s">
        <v>3872</v>
      </c>
      <c r="E460" s="64" t="s">
        <v>164</v>
      </c>
      <c r="F460" s="82" t="s">
        <v>7469</v>
      </c>
      <c r="G460" s="90" t="s">
        <v>3868</v>
      </c>
      <c r="H460" s="90" t="s">
        <v>5207</v>
      </c>
      <c r="I460" s="90" t="s">
        <v>813</v>
      </c>
      <c r="J460" s="88" t="s">
        <v>2910</v>
      </c>
      <c r="K460" s="85" t="s">
        <v>2911</v>
      </c>
      <c r="L460" s="55" t="s">
        <v>8413</v>
      </c>
      <c r="M460" s="31"/>
    </row>
    <row r="461" spans="1:13" ht="140.25" customHeight="1">
      <c r="A461" s="88">
        <f>MAX($A$3:A460)+1</f>
        <v>384</v>
      </c>
      <c r="B461" s="90" t="s">
        <v>3065</v>
      </c>
      <c r="C461" s="91" t="s">
        <v>6237</v>
      </c>
      <c r="D461" s="90" t="s">
        <v>3872</v>
      </c>
      <c r="E461" s="64" t="s">
        <v>1041</v>
      </c>
      <c r="F461" s="82" t="s">
        <v>7470</v>
      </c>
      <c r="G461" s="90" t="s">
        <v>3897</v>
      </c>
      <c r="H461" s="90" t="s">
        <v>5331</v>
      </c>
      <c r="I461" s="90" t="s">
        <v>6344</v>
      </c>
      <c r="J461" s="88" t="s">
        <v>3882</v>
      </c>
      <c r="K461" s="85" t="s">
        <v>2597</v>
      </c>
      <c r="L461" s="55" t="s">
        <v>8413</v>
      </c>
      <c r="M461" s="31"/>
    </row>
    <row r="462" spans="1:13" ht="361.5" customHeight="1">
      <c r="A462" s="125">
        <f>MAX($A$3:A461)+1</f>
        <v>385</v>
      </c>
      <c r="B462" s="106" t="s">
        <v>2179</v>
      </c>
      <c r="C462" s="127" t="s">
        <v>5368</v>
      </c>
      <c r="D462" s="106" t="s">
        <v>1485</v>
      </c>
      <c r="E462" s="128" t="s">
        <v>8142</v>
      </c>
      <c r="F462" s="125" t="s">
        <v>7471</v>
      </c>
      <c r="G462" s="114" t="s">
        <v>2912</v>
      </c>
      <c r="H462" s="106" t="s">
        <v>5353</v>
      </c>
      <c r="I462" s="114" t="s">
        <v>4437</v>
      </c>
      <c r="J462" s="125" t="s">
        <v>3926</v>
      </c>
      <c r="K462" s="125" t="s">
        <v>2631</v>
      </c>
      <c r="L462" s="139" t="s">
        <v>8413</v>
      </c>
      <c r="M462" s="111"/>
    </row>
    <row r="463" spans="1:13" ht="369" customHeight="1">
      <c r="A463" s="112"/>
      <c r="B463" s="107"/>
      <c r="C463" s="112"/>
      <c r="D463" s="112"/>
      <c r="E463" s="112"/>
      <c r="F463" s="112"/>
      <c r="G463" s="112"/>
      <c r="H463" s="107"/>
      <c r="I463" s="112"/>
      <c r="J463" s="112"/>
      <c r="K463" s="112"/>
      <c r="L463" s="112"/>
      <c r="M463" s="112"/>
    </row>
    <row r="464" spans="1:13" ht="408.75" customHeight="1">
      <c r="A464" s="125">
        <f>MAX($A$3:A463)+1</f>
        <v>386</v>
      </c>
      <c r="B464" s="106" t="s">
        <v>3031</v>
      </c>
      <c r="C464" s="127" t="s">
        <v>6388</v>
      </c>
      <c r="D464" s="106" t="s">
        <v>5116</v>
      </c>
      <c r="E464" s="132" t="s">
        <v>8322</v>
      </c>
      <c r="F464" s="133" t="s">
        <v>7472</v>
      </c>
      <c r="G464" s="106" t="s">
        <v>3868</v>
      </c>
      <c r="H464" s="106" t="s">
        <v>5405</v>
      </c>
      <c r="I464" s="106" t="s">
        <v>805</v>
      </c>
      <c r="J464" s="125" t="s">
        <v>3914</v>
      </c>
      <c r="K464" s="134" t="s">
        <v>2578</v>
      </c>
      <c r="L464" s="207" t="s">
        <v>8413</v>
      </c>
      <c r="M464" s="108"/>
    </row>
    <row r="465" spans="1:13" ht="142.5" customHeight="1">
      <c r="A465" s="107"/>
      <c r="B465" s="107"/>
      <c r="C465" s="107"/>
      <c r="D465" s="107"/>
      <c r="E465" s="107"/>
      <c r="F465" s="107"/>
      <c r="G465" s="107"/>
      <c r="H465" s="107"/>
      <c r="I465" s="107"/>
      <c r="J465" s="107"/>
      <c r="K465" s="107"/>
      <c r="L465" s="107"/>
      <c r="M465" s="107"/>
    </row>
    <row r="466" spans="1:13" ht="330.75" customHeight="1">
      <c r="A466" s="88">
        <f>MAX($A$3:A465)+1</f>
        <v>387</v>
      </c>
      <c r="B466" s="90" t="s">
        <v>3676</v>
      </c>
      <c r="C466" s="91" t="s">
        <v>6438</v>
      </c>
      <c r="D466" s="90" t="s">
        <v>3872</v>
      </c>
      <c r="E466" s="64" t="s">
        <v>4384</v>
      </c>
      <c r="F466" s="82" t="s">
        <v>7473</v>
      </c>
      <c r="G466" s="90" t="s">
        <v>2912</v>
      </c>
      <c r="H466" s="90" t="s">
        <v>2</v>
      </c>
      <c r="I466" s="90" t="s">
        <v>6427</v>
      </c>
      <c r="J466" s="88" t="s">
        <v>3531</v>
      </c>
      <c r="K466" s="85" t="s">
        <v>2616</v>
      </c>
      <c r="L466" s="55" t="s">
        <v>8413</v>
      </c>
      <c r="M466" s="31"/>
    </row>
    <row r="467" spans="1:13" ht="198.75" customHeight="1">
      <c r="A467" s="88">
        <f>MAX($A$3:A466)+1</f>
        <v>388</v>
      </c>
      <c r="B467" s="90" t="s">
        <v>3586</v>
      </c>
      <c r="C467" s="89" t="s">
        <v>1729</v>
      </c>
      <c r="D467" s="90" t="s">
        <v>6349</v>
      </c>
      <c r="E467" s="64" t="s">
        <v>726</v>
      </c>
      <c r="F467" s="82" t="s">
        <v>7474</v>
      </c>
      <c r="G467" s="90" t="s">
        <v>3868</v>
      </c>
      <c r="H467" s="90" t="s">
        <v>5370</v>
      </c>
      <c r="I467" s="90" t="s">
        <v>799</v>
      </c>
      <c r="J467" s="88" t="s">
        <v>3532</v>
      </c>
      <c r="K467" s="85" t="s">
        <v>2792</v>
      </c>
      <c r="L467" s="55" t="s">
        <v>8413</v>
      </c>
      <c r="M467" s="31"/>
    </row>
    <row r="468" spans="1:13" ht="44.25" customHeight="1">
      <c r="A468" s="88">
        <f>MAX($A$3:A467)+1</f>
        <v>389</v>
      </c>
      <c r="B468" s="90" t="s">
        <v>3644</v>
      </c>
      <c r="C468" s="89" t="s">
        <v>1710</v>
      </c>
      <c r="D468" s="90" t="s">
        <v>3872</v>
      </c>
      <c r="E468" s="64" t="s">
        <v>5188</v>
      </c>
      <c r="F468" s="82" t="s">
        <v>7475</v>
      </c>
      <c r="G468" s="90" t="s">
        <v>3868</v>
      </c>
      <c r="H468" s="90" t="s">
        <v>5057</v>
      </c>
      <c r="I468" s="90" t="s">
        <v>4429</v>
      </c>
      <c r="J468" s="88" t="s">
        <v>4796</v>
      </c>
      <c r="K468" s="85" t="s">
        <v>2638</v>
      </c>
      <c r="L468" s="55" t="s">
        <v>8413</v>
      </c>
      <c r="M468" s="31"/>
    </row>
    <row r="469" spans="1:13" ht="348.75" customHeight="1">
      <c r="A469" s="125">
        <f>MAX($A$3:A468)+1</f>
        <v>390</v>
      </c>
      <c r="B469" s="106" t="s">
        <v>3766</v>
      </c>
      <c r="C469" s="131" t="s">
        <v>5341</v>
      </c>
      <c r="D469" s="106" t="s">
        <v>1732</v>
      </c>
      <c r="E469" s="128" t="s">
        <v>8143</v>
      </c>
      <c r="F469" s="125" t="s">
        <v>7476</v>
      </c>
      <c r="G469" s="114" t="s">
        <v>3868</v>
      </c>
      <c r="H469" s="106" t="s">
        <v>549</v>
      </c>
      <c r="I469" s="114" t="s">
        <v>5676</v>
      </c>
      <c r="J469" s="125" t="s">
        <v>2913</v>
      </c>
      <c r="K469" s="125" t="s">
        <v>2973</v>
      </c>
      <c r="L469" s="139" t="s">
        <v>8413</v>
      </c>
      <c r="M469" s="111"/>
    </row>
    <row r="470" spans="1:13" ht="319.95" customHeight="1">
      <c r="A470" s="116"/>
      <c r="B470" s="110"/>
      <c r="C470" s="116"/>
      <c r="D470" s="116"/>
      <c r="E470" s="116"/>
      <c r="F470" s="116"/>
      <c r="G470" s="116"/>
      <c r="H470" s="110"/>
      <c r="I470" s="116"/>
      <c r="J470" s="116"/>
      <c r="K470" s="116"/>
      <c r="L470" s="116"/>
      <c r="M470" s="116"/>
    </row>
    <row r="471" spans="1:13" ht="409.5" customHeight="1">
      <c r="A471" s="112"/>
      <c r="B471" s="107"/>
      <c r="C471" s="112"/>
      <c r="D471" s="112"/>
      <c r="E471" s="112"/>
      <c r="F471" s="112"/>
      <c r="G471" s="112"/>
      <c r="H471" s="107"/>
      <c r="I471" s="112"/>
      <c r="J471" s="112"/>
      <c r="K471" s="112"/>
      <c r="L471" s="112"/>
      <c r="M471" s="112"/>
    </row>
    <row r="472" spans="1:13" ht="357" customHeight="1">
      <c r="A472" s="125">
        <f>MAX($A$3:A471)+1</f>
        <v>391</v>
      </c>
      <c r="B472" s="106" t="s">
        <v>3667</v>
      </c>
      <c r="C472" s="127" t="s">
        <v>1502</v>
      </c>
      <c r="D472" s="106" t="s">
        <v>3745</v>
      </c>
      <c r="E472" s="128" t="s">
        <v>10055</v>
      </c>
      <c r="F472" s="125" t="s">
        <v>7477</v>
      </c>
      <c r="G472" s="114" t="s">
        <v>3868</v>
      </c>
      <c r="H472" s="106" t="s">
        <v>382</v>
      </c>
      <c r="I472" s="114" t="s">
        <v>4392</v>
      </c>
      <c r="J472" s="125" t="s">
        <v>2596</v>
      </c>
      <c r="K472" s="125" t="s">
        <v>2736</v>
      </c>
      <c r="L472" s="139" t="s">
        <v>8413</v>
      </c>
      <c r="M472" s="111"/>
    </row>
    <row r="473" spans="1:13" ht="280.95" customHeight="1">
      <c r="A473" s="112"/>
      <c r="B473" s="107"/>
      <c r="C473" s="112"/>
      <c r="D473" s="112"/>
      <c r="E473" s="112"/>
      <c r="F473" s="112"/>
      <c r="G473" s="112"/>
      <c r="H473" s="107"/>
      <c r="I473" s="112"/>
      <c r="J473" s="112"/>
      <c r="K473" s="112"/>
      <c r="L473" s="112"/>
      <c r="M473" s="112"/>
    </row>
    <row r="474" spans="1:13" ht="96.6" customHeight="1">
      <c r="A474" s="88">
        <f>MAX($A$3:A473)+1</f>
        <v>392</v>
      </c>
      <c r="B474" s="90" t="s">
        <v>3585</v>
      </c>
      <c r="C474" s="91" t="s">
        <v>5678</v>
      </c>
      <c r="D474" s="90" t="s">
        <v>6348</v>
      </c>
      <c r="E474" s="64" t="s">
        <v>599</v>
      </c>
      <c r="F474" s="82" t="s">
        <v>7478</v>
      </c>
      <c r="G474" s="90" t="s">
        <v>2912</v>
      </c>
      <c r="H474" s="90" t="s">
        <v>6036</v>
      </c>
      <c r="I474" s="90" t="s">
        <v>6317</v>
      </c>
      <c r="J474" s="88" t="s">
        <v>3508</v>
      </c>
      <c r="K474" s="85" t="s">
        <v>2894</v>
      </c>
      <c r="L474" s="55" t="s">
        <v>8413</v>
      </c>
      <c r="M474" s="31"/>
    </row>
    <row r="475" spans="1:13" ht="97.2" customHeight="1">
      <c r="A475" s="88">
        <f>MAX($A$3:A474)+1</f>
        <v>393</v>
      </c>
      <c r="B475" s="90" t="s">
        <v>4844</v>
      </c>
      <c r="C475" s="89" t="s">
        <v>5374</v>
      </c>
      <c r="D475" s="90" t="s">
        <v>6349</v>
      </c>
      <c r="E475" s="64" t="s">
        <v>121</v>
      </c>
      <c r="F475" s="82" t="s">
        <v>7303</v>
      </c>
      <c r="G475" s="90" t="s">
        <v>3925</v>
      </c>
      <c r="H475" s="90" t="s">
        <v>198</v>
      </c>
      <c r="I475" s="90" t="s">
        <v>6304</v>
      </c>
      <c r="J475" s="88" t="s">
        <v>2582</v>
      </c>
      <c r="K475" s="85" t="s">
        <v>2965</v>
      </c>
      <c r="L475" s="55" t="s">
        <v>8413</v>
      </c>
      <c r="M475" s="31"/>
    </row>
    <row r="476" spans="1:13" ht="121.5" customHeight="1">
      <c r="A476" s="88">
        <f>MAX($A$3:A475)+1</f>
        <v>394</v>
      </c>
      <c r="B476" s="90" t="s">
        <v>3640</v>
      </c>
      <c r="C476" s="89" t="s">
        <v>1968</v>
      </c>
      <c r="D476" s="90" t="s">
        <v>3606</v>
      </c>
      <c r="E476" s="64" t="s">
        <v>1033</v>
      </c>
      <c r="F476" s="82" t="s">
        <v>7479</v>
      </c>
      <c r="G476" s="90" t="s">
        <v>2833</v>
      </c>
      <c r="H476" s="90" t="s">
        <v>5199</v>
      </c>
      <c r="I476" s="90" t="s">
        <v>4424</v>
      </c>
      <c r="J476" s="88" t="s">
        <v>2907</v>
      </c>
      <c r="K476" s="85" t="s">
        <v>2922</v>
      </c>
      <c r="L476" s="55" t="s">
        <v>8413</v>
      </c>
      <c r="M476" s="31"/>
    </row>
    <row r="477" spans="1:13" ht="64.5" customHeight="1">
      <c r="A477" s="88">
        <f>MAX($A$3:A476)+1</f>
        <v>395</v>
      </c>
      <c r="B477" s="90" t="s">
        <v>3711</v>
      </c>
      <c r="C477" s="89" t="s">
        <v>5391</v>
      </c>
      <c r="D477" s="90" t="s">
        <v>3872</v>
      </c>
      <c r="E477" s="64" t="s">
        <v>115</v>
      </c>
      <c r="F477" s="20" t="s">
        <v>7480</v>
      </c>
      <c r="G477" s="90" t="s">
        <v>3868</v>
      </c>
      <c r="H477" s="90" t="s">
        <v>4360</v>
      </c>
      <c r="I477" s="90" t="s">
        <v>4823</v>
      </c>
      <c r="J477" s="88" t="s">
        <v>3902</v>
      </c>
      <c r="K477" s="85" t="s">
        <v>2657</v>
      </c>
      <c r="L477" s="55" t="s">
        <v>8413</v>
      </c>
      <c r="M477" s="31"/>
    </row>
    <row r="478" spans="1:13" ht="141" customHeight="1">
      <c r="A478" s="88">
        <f>MAX($A$3:A477)+1</f>
        <v>396</v>
      </c>
      <c r="B478" s="90" t="s">
        <v>3630</v>
      </c>
      <c r="C478" s="89" t="s">
        <v>6233</v>
      </c>
      <c r="D478" s="90" t="s">
        <v>6349</v>
      </c>
      <c r="E478" s="79" t="s">
        <v>8327</v>
      </c>
      <c r="F478" s="82" t="s">
        <v>7427</v>
      </c>
      <c r="G478" s="90" t="s">
        <v>3868</v>
      </c>
      <c r="H478" s="90" t="s">
        <v>5407</v>
      </c>
      <c r="I478" s="90" t="s">
        <v>6319</v>
      </c>
      <c r="J478" s="88" t="s">
        <v>4885</v>
      </c>
      <c r="K478" s="85" t="s">
        <v>2637</v>
      </c>
      <c r="L478" s="55" t="s">
        <v>8413</v>
      </c>
      <c r="M478" s="31"/>
    </row>
    <row r="479" spans="1:13" ht="64.5" customHeight="1">
      <c r="A479" s="88">
        <f>MAX($A$3:A478)+1</f>
        <v>397</v>
      </c>
      <c r="B479" s="90" t="s">
        <v>3573</v>
      </c>
      <c r="C479" s="89" t="s">
        <v>1983</v>
      </c>
      <c r="D479" s="90" t="s">
        <v>3745</v>
      </c>
      <c r="E479" s="64" t="s">
        <v>78</v>
      </c>
      <c r="F479" s="82" t="s">
        <v>7481</v>
      </c>
      <c r="G479" s="90" t="s">
        <v>3868</v>
      </c>
      <c r="H479" s="90" t="s">
        <v>5366</v>
      </c>
      <c r="I479" s="90" t="s">
        <v>6312</v>
      </c>
      <c r="J479" s="88" t="s">
        <v>3538</v>
      </c>
      <c r="K479" s="85" t="s">
        <v>2905</v>
      </c>
      <c r="L479" s="55" t="s">
        <v>8413</v>
      </c>
      <c r="M479" s="31"/>
    </row>
    <row r="480" spans="1:13" ht="44.25" customHeight="1">
      <c r="A480" s="88">
        <f>MAX($A$3:A479)+1</f>
        <v>398</v>
      </c>
      <c r="B480" s="90" t="s">
        <v>3009</v>
      </c>
      <c r="C480" s="89" t="s">
        <v>6432</v>
      </c>
      <c r="D480" s="90" t="s">
        <v>3606</v>
      </c>
      <c r="E480" s="64" t="s">
        <v>218</v>
      </c>
      <c r="F480" s="82" t="s">
        <v>7482</v>
      </c>
      <c r="G480" s="90" t="s">
        <v>3899</v>
      </c>
      <c r="H480" s="90" t="s">
        <v>6032</v>
      </c>
      <c r="I480" s="90" t="s">
        <v>6306</v>
      </c>
      <c r="J480" s="88" t="s">
        <v>2913</v>
      </c>
      <c r="K480" s="85" t="s">
        <v>2655</v>
      </c>
      <c r="L480" s="55" t="s">
        <v>8413</v>
      </c>
      <c r="M480" s="31"/>
    </row>
    <row r="481" spans="1:13" ht="167.25" customHeight="1">
      <c r="A481" s="88">
        <f>MAX($A$3:A480)+1</f>
        <v>399</v>
      </c>
      <c r="B481" s="90" t="s">
        <v>3029</v>
      </c>
      <c r="C481" s="89" t="s">
        <v>5401</v>
      </c>
      <c r="D481" s="90" t="s">
        <v>3745</v>
      </c>
      <c r="E481" s="64" t="s">
        <v>517</v>
      </c>
      <c r="F481" s="82" t="s">
        <v>7483</v>
      </c>
      <c r="G481" s="90" t="s">
        <v>3868</v>
      </c>
      <c r="H481" s="90" t="s">
        <v>999</v>
      </c>
      <c r="I481" s="90" t="s">
        <v>1484</v>
      </c>
      <c r="J481" s="88" t="s">
        <v>3535</v>
      </c>
      <c r="K481" s="85" t="s">
        <v>2654</v>
      </c>
      <c r="L481" s="55" t="s">
        <v>8413</v>
      </c>
      <c r="M481" s="31"/>
    </row>
    <row r="482" spans="1:13" ht="297.75" customHeight="1">
      <c r="A482" s="88">
        <f>MAX($A$3:A481)+1</f>
        <v>400</v>
      </c>
      <c r="B482" s="90" t="s">
        <v>790</v>
      </c>
      <c r="C482" s="91" t="s">
        <v>6222</v>
      </c>
      <c r="D482" s="90" t="s">
        <v>797</v>
      </c>
      <c r="E482" s="79" t="s">
        <v>8144</v>
      </c>
      <c r="F482" s="82" t="s">
        <v>7484</v>
      </c>
      <c r="G482" s="90" t="s">
        <v>3897</v>
      </c>
      <c r="H482" s="90" t="s">
        <v>5991</v>
      </c>
      <c r="I482" s="90" t="s">
        <v>6425</v>
      </c>
      <c r="J482" s="88" t="s">
        <v>3908</v>
      </c>
      <c r="K482" s="85" t="s">
        <v>2933</v>
      </c>
      <c r="L482" s="55" t="s">
        <v>8413</v>
      </c>
      <c r="M482" s="31"/>
    </row>
    <row r="483" spans="1:13" ht="149.25" customHeight="1">
      <c r="A483" s="88">
        <f>MAX($A$3:A482)+1</f>
        <v>401</v>
      </c>
      <c r="B483" s="90" t="s">
        <v>3035</v>
      </c>
      <c r="C483" s="89" t="s">
        <v>6674</v>
      </c>
      <c r="D483" s="90" t="s">
        <v>3606</v>
      </c>
      <c r="E483" s="64" t="s">
        <v>704</v>
      </c>
      <c r="F483" s="82" t="s">
        <v>7485</v>
      </c>
      <c r="G483" s="90" t="s">
        <v>3870</v>
      </c>
      <c r="H483" s="90" t="s">
        <v>397</v>
      </c>
      <c r="I483" s="90" t="s">
        <v>6435</v>
      </c>
      <c r="J483" s="88" t="s">
        <v>3943</v>
      </c>
      <c r="K483" s="85" t="s">
        <v>8256</v>
      </c>
      <c r="L483" s="55" t="s">
        <v>8413</v>
      </c>
      <c r="M483" s="31"/>
    </row>
    <row r="484" spans="1:13" ht="221.25" customHeight="1">
      <c r="A484" s="125">
        <f>MAX($A$3:A483)+1</f>
        <v>402</v>
      </c>
      <c r="B484" s="106" t="s">
        <v>3761</v>
      </c>
      <c r="C484" s="127" t="s">
        <v>1712</v>
      </c>
      <c r="D484" s="106" t="s">
        <v>1485</v>
      </c>
      <c r="E484" s="128" t="s">
        <v>8145</v>
      </c>
      <c r="F484" s="125" t="s">
        <v>7486</v>
      </c>
      <c r="G484" s="114" t="s">
        <v>3924</v>
      </c>
      <c r="H484" s="106" t="s">
        <v>5202</v>
      </c>
      <c r="I484" s="114" t="s">
        <v>6371</v>
      </c>
      <c r="J484" s="125" t="s">
        <v>3887</v>
      </c>
      <c r="K484" s="125" t="s">
        <v>2977</v>
      </c>
      <c r="L484" s="139" t="s">
        <v>8413</v>
      </c>
      <c r="M484" s="153"/>
    </row>
    <row r="485" spans="1:13" ht="258.75" customHeight="1">
      <c r="A485" s="112"/>
      <c r="B485" s="107"/>
      <c r="C485" s="112"/>
      <c r="D485" s="112"/>
      <c r="E485" s="112"/>
      <c r="F485" s="112"/>
      <c r="G485" s="112"/>
      <c r="H485" s="107"/>
      <c r="I485" s="112"/>
      <c r="J485" s="112"/>
      <c r="K485" s="112"/>
      <c r="L485" s="112"/>
      <c r="M485" s="112"/>
    </row>
    <row r="486" spans="1:13" ht="116.25" customHeight="1">
      <c r="A486" s="88">
        <f>MAX($A$3:A485)+1</f>
        <v>403</v>
      </c>
      <c r="B486" s="90" t="s">
        <v>3026</v>
      </c>
      <c r="C486" s="89" t="s">
        <v>5325</v>
      </c>
      <c r="D486" s="90" t="s">
        <v>3872</v>
      </c>
      <c r="E486" s="64" t="s">
        <v>4443</v>
      </c>
      <c r="F486" s="82" t="s">
        <v>7487</v>
      </c>
      <c r="G486" s="90" t="s">
        <v>2912</v>
      </c>
      <c r="H486" s="90" t="s">
        <v>384</v>
      </c>
      <c r="I486" s="90" t="s">
        <v>5679</v>
      </c>
      <c r="J486" s="88" t="s">
        <v>1954</v>
      </c>
      <c r="K486" s="85" t="s">
        <v>2972</v>
      </c>
      <c r="L486" s="55" t="s">
        <v>8413</v>
      </c>
      <c r="M486" s="31"/>
    </row>
    <row r="487" spans="1:13" ht="169.5" customHeight="1">
      <c r="A487" s="88">
        <f>MAX($A$3:A486)+1</f>
        <v>404</v>
      </c>
      <c r="B487" s="90" t="s">
        <v>3023</v>
      </c>
      <c r="C487" s="89" t="s">
        <v>4890</v>
      </c>
      <c r="D487" s="90" t="s">
        <v>3872</v>
      </c>
      <c r="E487" s="64" t="s">
        <v>101</v>
      </c>
      <c r="F487" s="82" t="s">
        <v>7488</v>
      </c>
      <c r="G487" s="90" t="s">
        <v>3897</v>
      </c>
      <c r="H487" s="90" t="s">
        <v>6009</v>
      </c>
      <c r="I487" s="90" t="s">
        <v>6402</v>
      </c>
      <c r="J487" s="88" t="s">
        <v>2583</v>
      </c>
      <c r="K487" s="85" t="s">
        <v>2878</v>
      </c>
      <c r="L487" s="55" t="s">
        <v>8413</v>
      </c>
      <c r="M487" s="31"/>
    </row>
    <row r="488" spans="1:13" ht="409.2" customHeight="1">
      <c r="A488" s="125">
        <f>MAX($A$3:A487)+1</f>
        <v>405</v>
      </c>
      <c r="B488" s="106" t="s">
        <v>3732</v>
      </c>
      <c r="C488" s="127" t="s">
        <v>5644</v>
      </c>
      <c r="D488" s="106" t="s">
        <v>1759</v>
      </c>
      <c r="E488" s="128" t="s">
        <v>9924</v>
      </c>
      <c r="F488" s="125" t="s">
        <v>7489</v>
      </c>
      <c r="G488" s="114" t="s">
        <v>3897</v>
      </c>
      <c r="H488" s="106" t="s">
        <v>5194</v>
      </c>
      <c r="I488" s="114" t="s">
        <v>801</v>
      </c>
      <c r="J488" s="125" t="s">
        <v>4872</v>
      </c>
      <c r="K488" s="125" t="s">
        <v>2898</v>
      </c>
      <c r="L488" s="139" t="s">
        <v>8413</v>
      </c>
      <c r="M488" s="111"/>
    </row>
    <row r="489" spans="1:13" ht="393.6" customHeight="1">
      <c r="A489" s="112"/>
      <c r="B489" s="107"/>
      <c r="C489" s="112"/>
      <c r="D489" s="112"/>
      <c r="E489" s="112"/>
      <c r="F489" s="112"/>
      <c r="G489" s="112"/>
      <c r="H489" s="107"/>
      <c r="I489" s="112"/>
      <c r="J489" s="112"/>
      <c r="K489" s="112"/>
      <c r="L489" s="112"/>
      <c r="M489" s="112"/>
    </row>
    <row r="490" spans="1:13" ht="283.8" customHeight="1">
      <c r="A490" s="125">
        <f>MAX($A$3:A489)+1</f>
        <v>406</v>
      </c>
      <c r="B490" s="106" t="s">
        <v>3725</v>
      </c>
      <c r="C490" s="127" t="s">
        <v>6418</v>
      </c>
      <c r="D490" s="106" t="s">
        <v>6348</v>
      </c>
      <c r="E490" s="128" t="s">
        <v>10056</v>
      </c>
      <c r="F490" s="125" t="s">
        <v>7490</v>
      </c>
      <c r="G490" s="114" t="s">
        <v>3868</v>
      </c>
      <c r="H490" s="106" t="s">
        <v>5399</v>
      </c>
      <c r="I490" s="114" t="s">
        <v>6314</v>
      </c>
      <c r="J490" s="125" t="s">
        <v>3844</v>
      </c>
      <c r="K490" s="125" t="s">
        <v>2707</v>
      </c>
      <c r="L490" s="139" t="s">
        <v>8413</v>
      </c>
      <c r="M490" s="111"/>
    </row>
    <row r="491" spans="1:13" ht="202.2" customHeight="1">
      <c r="A491" s="112"/>
      <c r="B491" s="107"/>
      <c r="C491" s="112"/>
      <c r="D491" s="112"/>
      <c r="E491" s="112"/>
      <c r="F491" s="112"/>
      <c r="G491" s="112"/>
      <c r="H491" s="107"/>
      <c r="I491" s="112"/>
      <c r="J491" s="112"/>
      <c r="K491" s="112"/>
      <c r="L491" s="112"/>
      <c r="M491" s="112"/>
    </row>
    <row r="492" spans="1:13" ht="125.25" customHeight="1">
      <c r="A492" s="88">
        <f>MAX($A$3:A491)+1</f>
        <v>407</v>
      </c>
      <c r="B492" s="90" t="s">
        <v>3034</v>
      </c>
      <c r="C492" s="91" t="s">
        <v>4387</v>
      </c>
      <c r="D492" s="90" t="s">
        <v>3606</v>
      </c>
      <c r="E492" s="64" t="s">
        <v>579</v>
      </c>
      <c r="F492" s="82" t="s">
        <v>7491</v>
      </c>
      <c r="G492" s="90" t="s">
        <v>3868</v>
      </c>
      <c r="H492" s="90" t="s">
        <v>633</v>
      </c>
      <c r="I492" s="90" t="s">
        <v>6374</v>
      </c>
      <c r="J492" s="88" t="s">
        <v>3915</v>
      </c>
      <c r="K492" s="85" t="s">
        <v>2854</v>
      </c>
      <c r="L492" s="55" t="s">
        <v>8413</v>
      </c>
      <c r="M492" s="31"/>
    </row>
    <row r="493" spans="1:13" ht="268.5" customHeight="1">
      <c r="A493" s="88">
        <f>MAX($A$3:A492)+1</f>
        <v>408</v>
      </c>
      <c r="B493" s="90" t="s">
        <v>3670</v>
      </c>
      <c r="C493" s="89" t="s">
        <v>1690</v>
      </c>
      <c r="D493" s="90" t="s">
        <v>1982</v>
      </c>
      <c r="E493" s="79" t="s">
        <v>8146</v>
      </c>
      <c r="F493" s="82" t="s">
        <v>7492</v>
      </c>
      <c r="G493" s="90" t="s">
        <v>3868</v>
      </c>
      <c r="H493" s="90" t="s">
        <v>1734</v>
      </c>
      <c r="I493" s="90" t="s">
        <v>5724</v>
      </c>
      <c r="J493" s="88" t="s">
        <v>2913</v>
      </c>
      <c r="K493" s="85" t="s">
        <v>2900</v>
      </c>
      <c r="L493" s="55" t="s">
        <v>8413</v>
      </c>
      <c r="M493" s="31"/>
    </row>
    <row r="494" spans="1:13" ht="180" customHeight="1">
      <c r="A494" s="88">
        <f>MAX($A$3:A493)+1</f>
        <v>409</v>
      </c>
      <c r="B494" s="90" t="s">
        <v>3771</v>
      </c>
      <c r="C494" s="89" t="s">
        <v>5403</v>
      </c>
      <c r="D494" s="90" t="s">
        <v>6441</v>
      </c>
      <c r="E494" s="64" t="s">
        <v>987</v>
      </c>
      <c r="F494" s="82" t="s">
        <v>7493</v>
      </c>
      <c r="G494" s="90" t="s">
        <v>3864</v>
      </c>
      <c r="H494" s="90" t="s">
        <v>546</v>
      </c>
      <c r="I494" s="90" t="s">
        <v>5671</v>
      </c>
      <c r="J494" s="88" t="s">
        <v>3836</v>
      </c>
      <c r="K494" s="85" t="s">
        <v>2698</v>
      </c>
      <c r="L494" s="55" t="s">
        <v>8413</v>
      </c>
      <c r="M494" s="31"/>
    </row>
    <row r="495" spans="1:13" ht="88.5" customHeight="1">
      <c r="A495" s="88">
        <f>MAX($A$3:A494)+1</f>
        <v>410</v>
      </c>
      <c r="B495" s="90" t="s">
        <v>3018</v>
      </c>
      <c r="C495" s="89" t="s">
        <v>1720</v>
      </c>
      <c r="D495" s="90" t="s">
        <v>3606</v>
      </c>
      <c r="E495" s="64" t="s">
        <v>169</v>
      </c>
      <c r="F495" s="82" t="s">
        <v>7467</v>
      </c>
      <c r="G495" s="90" t="s">
        <v>3910</v>
      </c>
      <c r="H495" s="90" t="s">
        <v>5064</v>
      </c>
      <c r="I495" s="90" t="s">
        <v>5669</v>
      </c>
      <c r="J495" s="88" t="s">
        <v>3895</v>
      </c>
      <c r="K495" s="85" t="s">
        <v>2879</v>
      </c>
      <c r="L495" s="55" t="s">
        <v>8413</v>
      </c>
      <c r="M495" s="31"/>
    </row>
    <row r="496" spans="1:13" ht="39" customHeight="1">
      <c r="A496" s="88">
        <f>MAX($A$3:A495)+1</f>
        <v>411</v>
      </c>
      <c r="B496" s="90" t="s">
        <v>3657</v>
      </c>
      <c r="C496" s="89" t="s">
        <v>4397</v>
      </c>
      <c r="D496" s="90" t="s">
        <v>3606</v>
      </c>
      <c r="E496" s="64" t="s">
        <v>286</v>
      </c>
      <c r="F496" s="82" t="s">
        <v>7494</v>
      </c>
      <c r="G496" s="90" t="s">
        <v>2912</v>
      </c>
      <c r="H496" s="90" t="s">
        <v>5193</v>
      </c>
      <c r="I496" s="90" t="s">
        <v>6453</v>
      </c>
      <c r="J496" s="88" t="s">
        <v>3856</v>
      </c>
      <c r="K496" s="85" t="s">
        <v>2650</v>
      </c>
      <c r="L496" s="55" t="s">
        <v>8413</v>
      </c>
      <c r="M496" s="31"/>
    </row>
    <row r="497" spans="1:13" ht="381.75" customHeight="1">
      <c r="A497" s="88">
        <f>MAX($A$3:A496)+1</f>
        <v>412</v>
      </c>
      <c r="B497" s="90" t="s">
        <v>4835</v>
      </c>
      <c r="C497" s="120" t="s">
        <v>6671</v>
      </c>
      <c r="D497" s="90" t="s">
        <v>5099</v>
      </c>
      <c r="E497" s="79" t="s">
        <v>8147</v>
      </c>
      <c r="F497" s="82" t="s">
        <v>7495</v>
      </c>
      <c r="G497" s="90" t="s">
        <v>3868</v>
      </c>
      <c r="H497" s="90" t="s">
        <v>405</v>
      </c>
      <c r="I497" s="90" t="s">
        <v>6241</v>
      </c>
      <c r="J497" s="88" t="s">
        <v>3881</v>
      </c>
      <c r="K497" s="85" t="s">
        <v>2576</v>
      </c>
      <c r="L497" s="55" t="s">
        <v>8413</v>
      </c>
      <c r="M497" s="31"/>
    </row>
    <row r="498" spans="1:13" ht="219" customHeight="1">
      <c r="A498" s="88">
        <f>MAX($A$3:A497)+1</f>
        <v>413</v>
      </c>
      <c r="B498" s="90" t="s">
        <v>4833</v>
      </c>
      <c r="C498" s="89" t="s">
        <v>1719</v>
      </c>
      <c r="D498" s="90" t="s">
        <v>3745</v>
      </c>
      <c r="E498" s="79" t="s">
        <v>10057</v>
      </c>
      <c r="F498" s="82" t="s">
        <v>7496</v>
      </c>
      <c r="G498" s="90" t="s">
        <v>3868</v>
      </c>
      <c r="H498" s="90" t="s">
        <v>548</v>
      </c>
      <c r="I498" s="90" t="s">
        <v>6340</v>
      </c>
      <c r="J498" s="88" t="s">
        <v>2936</v>
      </c>
      <c r="K498" s="85" t="s">
        <v>2822</v>
      </c>
      <c r="L498" s="55" t="s">
        <v>8413</v>
      </c>
      <c r="M498" s="31"/>
    </row>
    <row r="499" spans="1:13" ht="108.75" customHeight="1">
      <c r="A499" s="88">
        <f>MAX($A$3:A498)+1</f>
        <v>414</v>
      </c>
      <c r="B499" s="90" t="s">
        <v>4298</v>
      </c>
      <c r="C499" s="91" t="s">
        <v>5418</v>
      </c>
      <c r="D499" s="90" t="s">
        <v>835</v>
      </c>
      <c r="E499" s="64" t="s">
        <v>9</v>
      </c>
      <c r="F499" s="82" t="s">
        <v>7497</v>
      </c>
      <c r="G499" s="90" t="s">
        <v>3899</v>
      </c>
      <c r="H499" s="90" t="s">
        <v>1718</v>
      </c>
      <c r="I499" s="90" t="s">
        <v>5666</v>
      </c>
      <c r="J499" s="88" t="s">
        <v>2953</v>
      </c>
      <c r="K499" s="85" t="s">
        <v>2749</v>
      </c>
      <c r="L499" s="55" t="s">
        <v>8413</v>
      </c>
      <c r="M499" s="31"/>
    </row>
    <row r="500" spans="1:13" ht="200.25" customHeight="1">
      <c r="A500" s="88">
        <f>MAX($A$3:A499)+1</f>
        <v>415</v>
      </c>
      <c r="B500" s="90" t="s">
        <v>4842</v>
      </c>
      <c r="C500" s="89" t="s">
        <v>5323</v>
      </c>
      <c r="D500" s="90" t="s">
        <v>835</v>
      </c>
      <c r="E500" s="64" t="s">
        <v>189</v>
      </c>
      <c r="F500" s="82" t="s">
        <v>7498</v>
      </c>
      <c r="G500" s="90" t="s">
        <v>3921</v>
      </c>
      <c r="H500" s="90" t="s">
        <v>1107</v>
      </c>
      <c r="I500" s="90" t="s">
        <v>6224</v>
      </c>
      <c r="J500" s="88" t="s">
        <v>3534</v>
      </c>
      <c r="K500" s="85" t="s">
        <v>2668</v>
      </c>
      <c r="L500" s="55" t="s">
        <v>8413</v>
      </c>
      <c r="M500" s="31"/>
    </row>
    <row r="501" spans="1:13" ht="64.5" customHeight="1">
      <c r="A501" s="88">
        <f>MAX($A$3:A500)+1</f>
        <v>416</v>
      </c>
      <c r="B501" s="90" t="s">
        <v>3607</v>
      </c>
      <c r="C501" s="91" t="s">
        <v>5406</v>
      </c>
      <c r="D501" s="90" t="s">
        <v>3606</v>
      </c>
      <c r="E501" s="64" t="s">
        <v>4350</v>
      </c>
      <c r="F501" s="82" t="s">
        <v>7499</v>
      </c>
      <c r="G501" s="90" t="s">
        <v>3868</v>
      </c>
      <c r="H501" s="90" t="s">
        <v>5208</v>
      </c>
      <c r="I501" s="90" t="s">
        <v>6386</v>
      </c>
      <c r="J501" s="88" t="s">
        <v>3813</v>
      </c>
      <c r="K501" s="85" t="s">
        <v>2721</v>
      </c>
      <c r="L501" s="55" t="s">
        <v>8413</v>
      </c>
      <c r="M501" s="31"/>
    </row>
    <row r="502" spans="1:13" ht="165.75" customHeight="1">
      <c r="A502" s="88">
        <f>MAX($A$3:A501)+1</f>
        <v>417</v>
      </c>
      <c r="B502" s="90" t="s">
        <v>4271</v>
      </c>
      <c r="C502" s="91" t="s">
        <v>4857</v>
      </c>
      <c r="D502" s="90" t="s">
        <v>3606</v>
      </c>
      <c r="E502" s="64" t="s">
        <v>63</v>
      </c>
      <c r="F502" s="82" t="s">
        <v>7400</v>
      </c>
      <c r="G502" s="90" t="s">
        <v>3868</v>
      </c>
      <c r="H502" s="90" t="s">
        <v>628</v>
      </c>
      <c r="I502" s="90" t="s">
        <v>6361</v>
      </c>
      <c r="J502" s="88" t="s">
        <v>2804</v>
      </c>
      <c r="K502" s="85" t="s">
        <v>2699</v>
      </c>
      <c r="L502" s="55" t="s">
        <v>8413</v>
      </c>
      <c r="M502" s="31"/>
    </row>
    <row r="503" spans="1:13" ht="93.75" customHeight="1">
      <c r="A503" s="88">
        <f>MAX($A$3:A502)+1</f>
        <v>418</v>
      </c>
      <c r="B503" s="90" t="s">
        <v>3613</v>
      </c>
      <c r="C503" s="89" t="s">
        <v>1684</v>
      </c>
      <c r="D503" s="90" t="s">
        <v>3606</v>
      </c>
      <c r="E503" s="64" t="s">
        <v>4455</v>
      </c>
      <c r="F503" s="82" t="s">
        <v>7500</v>
      </c>
      <c r="G503" s="90" t="s">
        <v>3899</v>
      </c>
      <c r="H503" s="90" t="s">
        <v>5398</v>
      </c>
      <c r="I503" s="90" t="s">
        <v>5659</v>
      </c>
      <c r="J503" s="88" t="s">
        <v>2585</v>
      </c>
      <c r="K503" s="85" t="s">
        <v>2665</v>
      </c>
      <c r="L503" s="55" t="s">
        <v>8413</v>
      </c>
      <c r="M503" s="31"/>
    </row>
    <row r="504" spans="1:13" ht="166.8" customHeight="1">
      <c r="A504" s="88">
        <f>MAX($A$3:A503)+1</f>
        <v>419</v>
      </c>
      <c r="B504" s="90" t="s">
        <v>3702</v>
      </c>
      <c r="C504" s="89" t="s">
        <v>1676</v>
      </c>
      <c r="D504" s="90" t="s">
        <v>3606</v>
      </c>
      <c r="E504" s="64" t="s">
        <v>646</v>
      </c>
      <c r="F504" s="82" t="s">
        <v>7501</v>
      </c>
      <c r="G504" s="90" t="s">
        <v>3868</v>
      </c>
      <c r="H504" s="90" t="s">
        <v>1119</v>
      </c>
      <c r="I504" s="90" t="s">
        <v>6320</v>
      </c>
      <c r="J504" s="88" t="s">
        <v>3901</v>
      </c>
      <c r="K504" s="85" t="s">
        <v>2633</v>
      </c>
      <c r="L504" s="55" t="s">
        <v>8413</v>
      </c>
      <c r="M504" s="31"/>
    </row>
    <row r="505" spans="1:13" ht="129.6" customHeight="1">
      <c r="A505" s="88">
        <f>MAX($A$3:A504)+1</f>
        <v>420</v>
      </c>
      <c r="B505" s="90" t="s">
        <v>2998</v>
      </c>
      <c r="C505" s="89" t="s">
        <v>6018</v>
      </c>
      <c r="D505" s="90" t="s">
        <v>3745</v>
      </c>
      <c r="E505" s="64" t="s">
        <v>187</v>
      </c>
      <c r="F505" s="82" t="s">
        <v>7123</v>
      </c>
      <c r="G505" s="90" t="s">
        <v>3868</v>
      </c>
      <c r="H505" s="90" t="s">
        <v>5101</v>
      </c>
      <c r="I505" s="90" t="s">
        <v>4803</v>
      </c>
      <c r="J505" s="88" t="s">
        <v>2942</v>
      </c>
      <c r="K505" s="85" t="s">
        <v>2607</v>
      </c>
      <c r="L505" s="55" t="s">
        <v>8413</v>
      </c>
      <c r="M505" s="31"/>
    </row>
    <row r="506" spans="1:13" ht="291" customHeight="1">
      <c r="A506" s="125">
        <f>MAX($A$3:A505)+1</f>
        <v>421</v>
      </c>
      <c r="B506" s="106" t="s">
        <v>3726</v>
      </c>
      <c r="C506" s="127" t="s">
        <v>5751</v>
      </c>
      <c r="D506" s="106" t="s">
        <v>3606</v>
      </c>
      <c r="E506" s="128" t="s">
        <v>8148</v>
      </c>
      <c r="F506" s="125" t="s">
        <v>7502</v>
      </c>
      <c r="G506" s="114" t="s">
        <v>2912</v>
      </c>
      <c r="H506" s="106" t="s">
        <v>199</v>
      </c>
      <c r="I506" s="114" t="s">
        <v>6395</v>
      </c>
      <c r="J506" s="125" t="s">
        <v>3903</v>
      </c>
      <c r="K506" s="125" t="s">
        <v>2653</v>
      </c>
      <c r="L506" s="139" t="s">
        <v>8413</v>
      </c>
      <c r="M506" s="111"/>
    </row>
    <row r="507" spans="1:13" ht="249" customHeight="1">
      <c r="A507" s="112"/>
      <c r="B507" s="107"/>
      <c r="C507" s="112"/>
      <c r="D507" s="112"/>
      <c r="E507" s="112"/>
      <c r="F507" s="112"/>
      <c r="G507" s="112"/>
      <c r="H507" s="107"/>
      <c r="I507" s="112"/>
      <c r="J507" s="112"/>
      <c r="K507" s="112"/>
      <c r="L507" s="112"/>
      <c r="M507" s="112"/>
    </row>
    <row r="508" spans="1:13" ht="62.4" customHeight="1">
      <c r="A508" s="88">
        <f>MAX($A$3:A507)+1</f>
        <v>422</v>
      </c>
      <c r="B508" s="90" t="s">
        <v>3619</v>
      </c>
      <c r="C508" s="89" t="s">
        <v>5409</v>
      </c>
      <c r="D508" s="90" t="s">
        <v>3872</v>
      </c>
      <c r="E508" s="64" t="s">
        <v>4355</v>
      </c>
      <c r="F508" s="82" t="s">
        <v>7503</v>
      </c>
      <c r="G508" s="90" t="s">
        <v>3897</v>
      </c>
      <c r="H508" s="90" t="s">
        <v>5316</v>
      </c>
      <c r="I508" s="90" t="s">
        <v>6387</v>
      </c>
      <c r="J508" s="88" t="s">
        <v>3923</v>
      </c>
      <c r="K508" s="85" t="s">
        <v>2623</v>
      </c>
      <c r="L508" s="55" t="s">
        <v>8413</v>
      </c>
      <c r="M508" s="31"/>
    </row>
    <row r="509" spans="1:13" ht="408" customHeight="1">
      <c r="A509" s="88">
        <f>MAX($A$3:A508)+1</f>
        <v>423</v>
      </c>
      <c r="B509" s="87" t="s">
        <v>3929</v>
      </c>
      <c r="C509" s="89" t="s">
        <v>5873</v>
      </c>
      <c r="D509" s="87" t="s">
        <v>1485</v>
      </c>
      <c r="E509" s="79" t="s">
        <v>8149</v>
      </c>
      <c r="F509" s="84" t="s">
        <v>7504</v>
      </c>
      <c r="G509" s="87" t="s">
        <v>3868</v>
      </c>
      <c r="H509" s="87" t="s">
        <v>6087</v>
      </c>
      <c r="I509" s="87" t="s">
        <v>6242</v>
      </c>
      <c r="J509" s="105" t="s">
        <v>3901</v>
      </c>
      <c r="K509" s="85" t="s">
        <v>3078</v>
      </c>
      <c r="L509" s="55" t="s">
        <v>8413</v>
      </c>
      <c r="M509" s="31"/>
    </row>
    <row r="510" spans="1:13" ht="291" customHeight="1">
      <c r="A510" s="125">
        <f>MAX($A$3:A509)+1</f>
        <v>424</v>
      </c>
      <c r="B510" s="109" t="s">
        <v>3931</v>
      </c>
      <c r="C510" s="127" t="s">
        <v>1831</v>
      </c>
      <c r="D510" s="109" t="s">
        <v>835</v>
      </c>
      <c r="E510" s="128" t="s">
        <v>8150</v>
      </c>
      <c r="F510" s="125" t="s">
        <v>7505</v>
      </c>
      <c r="G510" s="111" t="s">
        <v>2833</v>
      </c>
      <c r="H510" s="109" t="s">
        <v>629</v>
      </c>
      <c r="I510" s="111" t="s">
        <v>6252</v>
      </c>
      <c r="J510" s="125" t="s">
        <v>3905</v>
      </c>
      <c r="K510" s="125" t="s">
        <v>3055</v>
      </c>
      <c r="L510" s="139" t="s">
        <v>8413</v>
      </c>
      <c r="M510" s="111"/>
    </row>
    <row r="511" spans="1:13" ht="294" customHeight="1">
      <c r="A511" s="112"/>
      <c r="B511" s="107"/>
      <c r="C511" s="112"/>
      <c r="D511" s="112"/>
      <c r="E511" s="112"/>
      <c r="F511" s="112"/>
      <c r="G511" s="112"/>
      <c r="H511" s="107"/>
      <c r="I511" s="112"/>
      <c r="J511" s="112"/>
      <c r="K511" s="112"/>
      <c r="L511" s="112"/>
      <c r="M511" s="112"/>
    </row>
    <row r="512" spans="1:13" ht="292.5" customHeight="1">
      <c r="A512" s="88">
        <f>MAX($A$3:A511)+1</f>
        <v>425</v>
      </c>
      <c r="B512" s="87" t="s">
        <v>3948</v>
      </c>
      <c r="C512" s="89" t="s">
        <v>4644</v>
      </c>
      <c r="D512" s="87" t="s">
        <v>1485</v>
      </c>
      <c r="E512" s="79" t="s">
        <v>6717</v>
      </c>
      <c r="F512" s="16" t="s">
        <v>7506</v>
      </c>
      <c r="G512" s="87" t="s">
        <v>3921</v>
      </c>
      <c r="H512" s="87" t="s">
        <v>1054</v>
      </c>
      <c r="I512" s="87" t="s">
        <v>6258</v>
      </c>
      <c r="J512" s="105" t="s">
        <v>3915</v>
      </c>
      <c r="K512" s="85" t="s">
        <v>3066</v>
      </c>
      <c r="L512" s="55" t="s">
        <v>8413</v>
      </c>
      <c r="M512" s="31"/>
    </row>
    <row r="513" spans="1:13" ht="361.8" customHeight="1">
      <c r="A513" s="125">
        <f>MAX($A$3:A512)+1</f>
        <v>426</v>
      </c>
      <c r="B513" s="109" t="s">
        <v>3057</v>
      </c>
      <c r="C513" s="127" t="s">
        <v>4645</v>
      </c>
      <c r="D513" s="109" t="s">
        <v>844</v>
      </c>
      <c r="E513" s="128" t="s">
        <v>10058</v>
      </c>
      <c r="F513" s="125" t="s">
        <v>7507</v>
      </c>
      <c r="G513" s="111" t="s">
        <v>3870</v>
      </c>
      <c r="H513" s="139" t="s">
        <v>8261</v>
      </c>
      <c r="I513" s="111" t="s">
        <v>6246</v>
      </c>
      <c r="J513" s="125" t="s">
        <v>3934</v>
      </c>
      <c r="K513" s="125" t="s">
        <v>3096</v>
      </c>
      <c r="L513" s="139" t="s">
        <v>8413</v>
      </c>
      <c r="M513" s="111"/>
    </row>
    <row r="514" spans="1:13" ht="294" customHeight="1">
      <c r="A514" s="116"/>
      <c r="B514" s="110"/>
      <c r="C514" s="116"/>
      <c r="D514" s="116"/>
      <c r="E514" s="116"/>
      <c r="F514" s="116"/>
      <c r="G514" s="116"/>
      <c r="H514" s="110"/>
      <c r="I514" s="116"/>
      <c r="J514" s="116"/>
      <c r="K514" s="116"/>
      <c r="L514" s="116"/>
      <c r="M514" s="116"/>
    </row>
    <row r="515" spans="1:13" ht="362.25" customHeight="1">
      <c r="A515" s="112"/>
      <c r="B515" s="107"/>
      <c r="C515" s="112"/>
      <c r="D515" s="112"/>
      <c r="E515" s="112"/>
      <c r="F515" s="112"/>
      <c r="G515" s="112"/>
      <c r="H515" s="107"/>
      <c r="I515" s="112"/>
      <c r="J515" s="112"/>
      <c r="K515" s="112"/>
      <c r="L515" s="112"/>
      <c r="M515" s="112"/>
    </row>
    <row r="516" spans="1:13" ht="313.2" customHeight="1">
      <c r="A516" s="125">
        <f>MAX($A$3:A515)+1</f>
        <v>427</v>
      </c>
      <c r="B516" s="125" t="s">
        <v>3949</v>
      </c>
      <c r="C516" s="125" t="s">
        <v>1838</v>
      </c>
      <c r="D516" s="125" t="s">
        <v>3606</v>
      </c>
      <c r="E516" s="154" t="s">
        <v>10059</v>
      </c>
      <c r="F516" s="125" t="s">
        <v>7211</v>
      </c>
      <c r="G516" s="108" t="s">
        <v>3868</v>
      </c>
      <c r="H516" s="125" t="s">
        <v>6089</v>
      </c>
      <c r="I516" s="125" t="s">
        <v>5264</v>
      </c>
      <c r="J516" s="125" t="s">
        <v>3933</v>
      </c>
      <c r="K516" s="125" t="s">
        <v>2915</v>
      </c>
      <c r="L516" s="139" t="s">
        <v>8413</v>
      </c>
      <c r="M516" s="108"/>
    </row>
    <row r="517" spans="1:13" ht="409.6" customHeight="1">
      <c r="A517" s="116"/>
      <c r="B517" s="110"/>
      <c r="C517" s="116"/>
      <c r="D517" s="116"/>
      <c r="E517" s="116"/>
      <c r="F517" s="116"/>
      <c r="G517" s="116"/>
      <c r="H517" s="110"/>
      <c r="I517" s="116"/>
      <c r="J517" s="116"/>
      <c r="K517" s="116"/>
      <c r="L517" s="116"/>
      <c r="M517" s="116"/>
    </row>
    <row r="518" spans="1:13" ht="409.6" customHeight="1">
      <c r="A518" s="116"/>
      <c r="B518" s="110"/>
      <c r="C518" s="116"/>
      <c r="D518" s="116"/>
      <c r="E518" s="116"/>
      <c r="F518" s="116"/>
      <c r="G518" s="116"/>
      <c r="H518" s="110"/>
      <c r="I518" s="116"/>
      <c r="J518" s="116"/>
      <c r="K518" s="116"/>
      <c r="L518" s="116"/>
      <c r="M518" s="116"/>
    </row>
    <row r="519" spans="1:13" ht="409.6" customHeight="1">
      <c r="A519" s="116"/>
      <c r="B519" s="110"/>
      <c r="C519" s="116"/>
      <c r="D519" s="116"/>
      <c r="E519" s="116"/>
      <c r="F519" s="116"/>
      <c r="G519" s="116"/>
      <c r="H519" s="110"/>
      <c r="I519" s="116"/>
      <c r="J519" s="116"/>
      <c r="K519" s="116"/>
      <c r="L519" s="116"/>
      <c r="M519" s="116"/>
    </row>
    <row r="520" spans="1:13" ht="409.6" customHeight="1">
      <c r="A520" s="116"/>
      <c r="B520" s="110"/>
      <c r="C520" s="116"/>
      <c r="D520" s="116"/>
      <c r="E520" s="116"/>
      <c r="F520" s="116"/>
      <c r="G520" s="116"/>
      <c r="H520" s="110"/>
      <c r="I520" s="116"/>
      <c r="J520" s="116"/>
      <c r="K520" s="116"/>
      <c r="L520" s="116"/>
      <c r="M520" s="116"/>
    </row>
    <row r="521" spans="1:13" ht="105" customHeight="1">
      <c r="A521" s="116"/>
      <c r="B521" s="110"/>
      <c r="C521" s="116"/>
      <c r="D521" s="116"/>
      <c r="E521" s="116"/>
      <c r="F521" s="116"/>
      <c r="G521" s="116"/>
      <c r="H521" s="110"/>
      <c r="I521" s="116"/>
      <c r="J521" s="116"/>
      <c r="K521" s="116"/>
      <c r="L521" s="116"/>
      <c r="M521" s="116"/>
    </row>
    <row r="522" spans="1:13" ht="409.6" customHeight="1">
      <c r="A522" s="112"/>
      <c r="B522" s="107"/>
      <c r="C522" s="112"/>
      <c r="D522" s="112"/>
      <c r="E522" s="112"/>
      <c r="F522" s="112"/>
      <c r="G522" s="112"/>
      <c r="H522" s="107"/>
      <c r="I522" s="112"/>
      <c r="J522" s="112"/>
      <c r="K522" s="112"/>
      <c r="L522" s="112"/>
      <c r="M522" s="112"/>
    </row>
    <row r="523" spans="1:13" ht="325.2" customHeight="1">
      <c r="A523" s="88">
        <f>MAX($A$3:A522)+1</f>
        <v>428</v>
      </c>
      <c r="B523" s="87" t="s">
        <v>3952</v>
      </c>
      <c r="C523" s="89" t="s">
        <v>5510</v>
      </c>
      <c r="D523" s="87" t="s">
        <v>3872</v>
      </c>
      <c r="E523" s="79" t="s">
        <v>8151</v>
      </c>
      <c r="F523" s="84" t="s">
        <v>7508</v>
      </c>
      <c r="G523" s="87" t="s">
        <v>3924</v>
      </c>
      <c r="H523" s="87" t="s">
        <v>1067</v>
      </c>
      <c r="I523" s="87" t="s">
        <v>6247</v>
      </c>
      <c r="J523" s="105" t="s">
        <v>3744</v>
      </c>
      <c r="K523" s="85" t="s">
        <v>3097</v>
      </c>
      <c r="L523" s="55" t="s">
        <v>8413</v>
      </c>
      <c r="M523" s="31"/>
    </row>
    <row r="524" spans="1:13" ht="114" customHeight="1">
      <c r="A524" s="88">
        <f>MAX($A$3:A523)+1</f>
        <v>429</v>
      </c>
      <c r="B524" s="87" t="s">
        <v>5263</v>
      </c>
      <c r="C524" s="89" t="s">
        <v>4773</v>
      </c>
      <c r="D524" s="87" t="s">
        <v>3606</v>
      </c>
      <c r="E524" s="64" t="s">
        <v>522</v>
      </c>
      <c r="F524" s="84" t="s">
        <v>7509</v>
      </c>
      <c r="G524" s="87" t="s">
        <v>3904</v>
      </c>
      <c r="H524" s="87" t="s">
        <v>5424</v>
      </c>
      <c r="I524" s="87" t="s">
        <v>6248</v>
      </c>
      <c r="J524" s="105" t="s">
        <v>2907</v>
      </c>
      <c r="K524" s="85" t="s">
        <v>3092</v>
      </c>
      <c r="L524" s="55" t="s">
        <v>8413</v>
      </c>
      <c r="M524" s="31"/>
    </row>
    <row r="525" spans="1:13" ht="156.75" customHeight="1">
      <c r="A525" s="88">
        <f>MAX($A$3:A524)+1</f>
        <v>430</v>
      </c>
      <c r="B525" s="87" t="s">
        <v>3953</v>
      </c>
      <c r="C525" s="91" t="s">
        <v>1530</v>
      </c>
      <c r="D525" s="87" t="s">
        <v>3872</v>
      </c>
      <c r="E525" s="64" t="s">
        <v>984</v>
      </c>
      <c r="F525" s="16" t="s">
        <v>7305</v>
      </c>
      <c r="G525" s="87" t="s">
        <v>3868</v>
      </c>
      <c r="H525" s="87" t="s">
        <v>1045</v>
      </c>
      <c r="I525" s="87" t="s">
        <v>6257</v>
      </c>
      <c r="J525" s="105" t="s">
        <v>3938</v>
      </c>
      <c r="K525" s="85" t="s">
        <v>3105</v>
      </c>
      <c r="L525" s="55" t="s">
        <v>8413</v>
      </c>
      <c r="M525" s="31"/>
    </row>
    <row r="526" spans="1:13" ht="181.2" customHeight="1">
      <c r="A526" s="88">
        <f>MAX($A$3:A525)+1</f>
        <v>431</v>
      </c>
      <c r="B526" s="87" t="s">
        <v>3939</v>
      </c>
      <c r="C526" s="89" t="s">
        <v>5512</v>
      </c>
      <c r="D526" s="87" t="s">
        <v>3606</v>
      </c>
      <c r="E526" s="79" t="s">
        <v>10060</v>
      </c>
      <c r="F526" s="20" t="s">
        <v>7510</v>
      </c>
      <c r="G526" s="87" t="s">
        <v>3922</v>
      </c>
      <c r="H526" s="87" t="s">
        <v>494</v>
      </c>
      <c r="I526" s="87" t="s">
        <v>6253</v>
      </c>
      <c r="J526" s="105" t="s">
        <v>3942</v>
      </c>
      <c r="K526" s="85" t="s">
        <v>3082</v>
      </c>
      <c r="L526" s="55" t="s">
        <v>8413</v>
      </c>
      <c r="M526" s="31"/>
    </row>
    <row r="527" spans="1:13" ht="134.25" customHeight="1">
      <c r="A527" s="88">
        <f>MAX($A$3:A526)+1</f>
        <v>432</v>
      </c>
      <c r="B527" s="87" t="s">
        <v>3940</v>
      </c>
      <c r="C527" s="89" t="s">
        <v>5524</v>
      </c>
      <c r="D527" s="87" t="s">
        <v>3606</v>
      </c>
      <c r="E527" s="64" t="s">
        <v>239</v>
      </c>
      <c r="F527" s="84" t="s">
        <v>7511</v>
      </c>
      <c r="G527" s="87" t="s">
        <v>3868</v>
      </c>
      <c r="H527" s="87" t="s">
        <v>5119</v>
      </c>
      <c r="I527" s="87" t="s">
        <v>5266</v>
      </c>
      <c r="J527" s="105" t="s">
        <v>3893</v>
      </c>
      <c r="K527" s="85" t="s">
        <v>3091</v>
      </c>
      <c r="L527" s="55" t="s">
        <v>8413</v>
      </c>
      <c r="M527" s="31"/>
    </row>
    <row r="528" spans="1:13" ht="145.5" customHeight="1">
      <c r="A528" s="88">
        <f>MAX($A$3:A527)+1</f>
        <v>433</v>
      </c>
      <c r="B528" s="87" t="s">
        <v>3941</v>
      </c>
      <c r="C528" s="89" t="s">
        <v>1840</v>
      </c>
      <c r="D528" s="87" t="s">
        <v>3606</v>
      </c>
      <c r="E528" s="64" t="s">
        <v>1035</v>
      </c>
      <c r="F528" s="20" t="s">
        <v>7512</v>
      </c>
      <c r="G528" s="87" t="s">
        <v>3868</v>
      </c>
      <c r="H528" s="87" t="s">
        <v>756</v>
      </c>
      <c r="I528" s="87" t="s">
        <v>5265</v>
      </c>
      <c r="J528" s="87" t="s">
        <v>1317</v>
      </c>
      <c r="K528" s="85" t="s">
        <v>3102</v>
      </c>
      <c r="L528" s="55" t="s">
        <v>8413</v>
      </c>
      <c r="M528" s="31"/>
    </row>
    <row r="529" spans="1:13" ht="220.5" customHeight="1">
      <c r="A529" s="88">
        <f>MAX($A$3:A528)+1</f>
        <v>434</v>
      </c>
      <c r="B529" s="87" t="s">
        <v>5267</v>
      </c>
      <c r="C529" s="89" t="s">
        <v>5522</v>
      </c>
      <c r="D529" s="87" t="s">
        <v>3872</v>
      </c>
      <c r="E529" s="64" t="s">
        <v>185</v>
      </c>
      <c r="F529" s="84" t="s">
        <v>7513</v>
      </c>
      <c r="G529" s="87" t="s">
        <v>2912</v>
      </c>
      <c r="H529" s="87" t="s">
        <v>1076</v>
      </c>
      <c r="I529" s="87" t="s">
        <v>6254</v>
      </c>
      <c r="J529" s="105" t="s">
        <v>3875</v>
      </c>
      <c r="K529" s="85" t="s">
        <v>3103</v>
      </c>
      <c r="L529" s="55" t="s">
        <v>8413</v>
      </c>
      <c r="M529" s="31"/>
    </row>
    <row r="530" spans="1:13" ht="150.6" customHeight="1">
      <c r="A530" s="88">
        <f>MAX($A$3:A529)+1</f>
        <v>435</v>
      </c>
      <c r="B530" s="87" t="s">
        <v>3093</v>
      </c>
      <c r="C530" s="89" t="s">
        <v>1843</v>
      </c>
      <c r="D530" s="87" t="s">
        <v>3872</v>
      </c>
      <c r="E530" s="79" t="s">
        <v>9871</v>
      </c>
      <c r="F530" s="84" t="s">
        <v>7433</v>
      </c>
      <c r="G530" s="87" t="s">
        <v>3868</v>
      </c>
      <c r="H530" s="87" t="s">
        <v>6093</v>
      </c>
      <c r="I530" s="87" t="s">
        <v>6250</v>
      </c>
      <c r="J530" s="105" t="s">
        <v>2793</v>
      </c>
      <c r="K530" s="85" t="s">
        <v>3100</v>
      </c>
      <c r="L530" s="55" t="s">
        <v>8413</v>
      </c>
      <c r="M530" s="31"/>
    </row>
    <row r="531" spans="1:13" ht="295.5" customHeight="1">
      <c r="A531" s="88">
        <f>MAX($A$3:A530)+1</f>
        <v>436</v>
      </c>
      <c r="B531" s="57" t="s">
        <v>8306</v>
      </c>
      <c r="C531" s="89" t="s">
        <v>8372</v>
      </c>
      <c r="D531" s="87" t="s">
        <v>6349</v>
      </c>
      <c r="E531" s="79" t="s">
        <v>9948</v>
      </c>
      <c r="F531" s="84" t="s">
        <v>7514</v>
      </c>
      <c r="G531" s="87" t="s">
        <v>3921</v>
      </c>
      <c r="H531" s="87" t="s">
        <v>439</v>
      </c>
      <c r="I531" s="87" t="s">
        <v>6256</v>
      </c>
      <c r="J531" s="105" t="s">
        <v>5268</v>
      </c>
      <c r="K531" s="85" t="s">
        <v>8373</v>
      </c>
      <c r="L531" s="55" t="s">
        <v>8413</v>
      </c>
      <c r="M531" s="31"/>
    </row>
    <row r="532" spans="1:13" ht="200.25" customHeight="1">
      <c r="A532" s="88">
        <f>MAX($A$3:A531)+1</f>
        <v>437</v>
      </c>
      <c r="B532" s="87" t="s">
        <v>3927</v>
      </c>
      <c r="C532" s="89" t="s">
        <v>4643</v>
      </c>
      <c r="D532" s="87" t="s">
        <v>797</v>
      </c>
      <c r="E532" s="64" t="s">
        <v>1667</v>
      </c>
      <c r="F532" s="16" t="s">
        <v>7515</v>
      </c>
      <c r="G532" s="87" t="s">
        <v>3864</v>
      </c>
      <c r="H532" s="87" t="s">
        <v>275</v>
      </c>
      <c r="I532" s="87" t="s">
        <v>6251</v>
      </c>
      <c r="J532" s="105" t="s">
        <v>2614</v>
      </c>
      <c r="K532" s="85" t="s">
        <v>3108</v>
      </c>
      <c r="L532" s="55" t="s">
        <v>8413</v>
      </c>
      <c r="M532" s="31"/>
    </row>
    <row r="533" spans="1:13" ht="163.5" customHeight="1">
      <c r="A533" s="88">
        <f>MAX($A$3:A532)+1</f>
        <v>438</v>
      </c>
      <c r="B533" s="87" t="s">
        <v>3951</v>
      </c>
      <c r="C533" s="89" t="s">
        <v>5527</v>
      </c>
      <c r="D533" s="87" t="s">
        <v>3606</v>
      </c>
      <c r="E533" s="64" t="s">
        <v>1664</v>
      </c>
      <c r="F533" s="84" t="s">
        <v>7516</v>
      </c>
      <c r="G533" s="87" t="s">
        <v>3868</v>
      </c>
      <c r="H533" s="87" t="s">
        <v>5056</v>
      </c>
      <c r="I533" s="87" t="s">
        <v>6267</v>
      </c>
      <c r="J533" s="105" t="s">
        <v>3894</v>
      </c>
      <c r="K533" s="85" t="s">
        <v>3104</v>
      </c>
      <c r="L533" s="55" t="s">
        <v>8413</v>
      </c>
      <c r="M533" s="31"/>
    </row>
    <row r="534" spans="1:13" ht="101.25" customHeight="1">
      <c r="A534" s="88">
        <f>MAX($A$3:A533)+1</f>
        <v>439</v>
      </c>
      <c r="B534" s="87" t="s">
        <v>3954</v>
      </c>
      <c r="C534" s="89" t="s">
        <v>5906</v>
      </c>
      <c r="D534" s="87" t="s">
        <v>3606</v>
      </c>
      <c r="E534" s="64" t="s">
        <v>1007</v>
      </c>
      <c r="F534" s="84" t="s">
        <v>7517</v>
      </c>
      <c r="G534" s="87" t="s">
        <v>2912</v>
      </c>
      <c r="H534" s="87" t="s">
        <v>558</v>
      </c>
      <c r="I534" s="87" t="s">
        <v>6270</v>
      </c>
      <c r="J534" s="105" t="s">
        <v>3923</v>
      </c>
      <c r="K534" s="85" t="s">
        <v>3080</v>
      </c>
      <c r="L534" s="55" t="s">
        <v>8413</v>
      </c>
      <c r="M534" s="31"/>
    </row>
    <row r="535" spans="1:13" ht="129" customHeight="1">
      <c r="A535" s="88">
        <f>MAX($A$3:A534)+1</f>
        <v>440</v>
      </c>
      <c r="B535" s="87" t="s">
        <v>3945</v>
      </c>
      <c r="C535" s="89" t="s">
        <v>4655</v>
      </c>
      <c r="D535" s="87" t="s">
        <v>3606</v>
      </c>
      <c r="E535" s="64" t="s">
        <v>685</v>
      </c>
      <c r="F535" s="84" t="s">
        <v>7518</v>
      </c>
      <c r="G535" s="87" t="s">
        <v>3868</v>
      </c>
      <c r="H535" s="87" t="s">
        <v>6095</v>
      </c>
      <c r="I535" s="87" t="s">
        <v>6268</v>
      </c>
      <c r="J535" s="105" t="s">
        <v>3915</v>
      </c>
      <c r="K535" s="85" t="s">
        <v>3081</v>
      </c>
      <c r="L535" s="55" t="s">
        <v>8413</v>
      </c>
      <c r="M535" s="31"/>
    </row>
    <row r="536" spans="1:13" ht="123.75" customHeight="1">
      <c r="A536" s="88">
        <f>MAX($A$3:A535)+1</f>
        <v>441</v>
      </c>
      <c r="B536" s="87" t="s">
        <v>3106</v>
      </c>
      <c r="C536" s="89" t="s">
        <v>1855</v>
      </c>
      <c r="D536" s="87" t="s">
        <v>3606</v>
      </c>
      <c r="E536" s="64" t="s">
        <v>4454</v>
      </c>
      <c r="F536" s="84" t="s">
        <v>7253</v>
      </c>
      <c r="G536" s="87" t="s">
        <v>3868</v>
      </c>
      <c r="H536" s="87" t="s">
        <v>292</v>
      </c>
      <c r="I536" s="87" t="s">
        <v>5270</v>
      </c>
      <c r="J536" s="105" t="s">
        <v>3881</v>
      </c>
      <c r="K536" s="85" t="s">
        <v>3083</v>
      </c>
      <c r="L536" s="55" t="s">
        <v>8413</v>
      </c>
      <c r="M536" s="31"/>
    </row>
    <row r="537" spans="1:13" ht="408.75" customHeight="1">
      <c r="A537" s="125">
        <f>MAX($A$3:A536)+1</f>
        <v>442</v>
      </c>
      <c r="B537" s="109" t="s">
        <v>5271</v>
      </c>
      <c r="C537" s="127" t="s">
        <v>5521</v>
      </c>
      <c r="D537" s="109" t="s">
        <v>3872</v>
      </c>
      <c r="E537" s="128" t="s">
        <v>10061</v>
      </c>
      <c r="F537" s="125" t="s">
        <v>7519</v>
      </c>
      <c r="G537" s="111" t="s">
        <v>2912</v>
      </c>
      <c r="H537" s="109" t="s">
        <v>5055</v>
      </c>
      <c r="I537" s="111" t="s">
        <v>6263</v>
      </c>
      <c r="J537" s="125" t="s">
        <v>3944</v>
      </c>
      <c r="K537" s="125" t="s">
        <v>3084</v>
      </c>
      <c r="L537" s="139" t="s">
        <v>8413</v>
      </c>
      <c r="M537" s="111"/>
    </row>
    <row r="538" spans="1:13" ht="409.2" customHeight="1">
      <c r="A538" s="112"/>
      <c r="B538" s="107"/>
      <c r="C538" s="112"/>
      <c r="D538" s="112"/>
      <c r="E538" s="112"/>
      <c r="F538" s="112"/>
      <c r="G538" s="112"/>
      <c r="H538" s="107"/>
      <c r="I538" s="112"/>
      <c r="J538" s="112"/>
      <c r="K538" s="112"/>
      <c r="L538" s="112"/>
      <c r="M538" s="112"/>
    </row>
    <row r="539" spans="1:13" ht="203.4" customHeight="1">
      <c r="A539" s="88">
        <f>MAX($A$3:A538)+1</f>
        <v>443</v>
      </c>
      <c r="B539" s="87" t="s">
        <v>3109</v>
      </c>
      <c r="C539" s="89" t="s">
        <v>4656</v>
      </c>
      <c r="D539" s="57" t="s">
        <v>9774</v>
      </c>
      <c r="E539" s="79" t="s">
        <v>9786</v>
      </c>
      <c r="F539" s="84" t="s">
        <v>7520</v>
      </c>
      <c r="G539" s="87" t="s">
        <v>3924</v>
      </c>
      <c r="H539" s="87" t="s">
        <v>6278</v>
      </c>
      <c r="I539" s="87" t="s">
        <v>6260</v>
      </c>
      <c r="J539" s="105" t="s">
        <v>3946</v>
      </c>
      <c r="K539" s="85" t="s">
        <v>9785</v>
      </c>
      <c r="L539" s="55" t="s">
        <v>8413</v>
      </c>
      <c r="M539" s="31"/>
    </row>
    <row r="540" spans="1:13" ht="334.8" customHeight="1">
      <c r="A540" s="88">
        <f>MAX($A$3:A539)+1</f>
        <v>444</v>
      </c>
      <c r="B540" s="87" t="s">
        <v>3947</v>
      </c>
      <c r="C540" s="89" t="s">
        <v>4774</v>
      </c>
      <c r="D540" s="57" t="s">
        <v>9745</v>
      </c>
      <c r="E540" s="79" t="s">
        <v>10062</v>
      </c>
      <c r="F540" s="84" t="s">
        <v>7521</v>
      </c>
      <c r="G540" s="87" t="s">
        <v>3904</v>
      </c>
      <c r="H540" s="87" t="s">
        <v>1066</v>
      </c>
      <c r="I540" s="87" t="s">
        <v>6269</v>
      </c>
      <c r="J540" s="105" t="s">
        <v>3895</v>
      </c>
      <c r="K540" s="85" t="s">
        <v>3086</v>
      </c>
      <c r="L540" s="55" t="s">
        <v>8413</v>
      </c>
      <c r="M540" s="31"/>
    </row>
    <row r="541" spans="1:13" ht="142.80000000000001" customHeight="1">
      <c r="A541" s="88">
        <f>MAX($A$3:A540)+1</f>
        <v>445</v>
      </c>
      <c r="B541" s="87" t="s">
        <v>5272</v>
      </c>
      <c r="C541" s="89" t="s">
        <v>5528</v>
      </c>
      <c r="D541" s="87" t="s">
        <v>3606</v>
      </c>
      <c r="E541" s="64" t="s">
        <v>5760</v>
      </c>
      <c r="F541" s="84" t="s">
        <v>7522</v>
      </c>
      <c r="G541" s="87" t="s">
        <v>3868</v>
      </c>
      <c r="H541" s="87" t="s">
        <v>293</v>
      </c>
      <c r="I541" s="87" t="s">
        <v>5273</v>
      </c>
      <c r="J541" s="105" t="s">
        <v>3530</v>
      </c>
      <c r="K541" s="85" t="s">
        <v>3088</v>
      </c>
      <c r="L541" s="55" t="s">
        <v>8413</v>
      </c>
      <c r="M541" s="31"/>
    </row>
    <row r="542" spans="1:13" ht="171" customHeight="1">
      <c r="A542" s="88">
        <f>MAX($A$3:A541)+1</f>
        <v>446</v>
      </c>
      <c r="B542" s="87" t="s">
        <v>3968</v>
      </c>
      <c r="C542" s="89" t="s">
        <v>4651</v>
      </c>
      <c r="D542" s="87" t="s">
        <v>844</v>
      </c>
      <c r="E542" s="64" t="s">
        <v>1016</v>
      </c>
      <c r="F542" s="16" t="s">
        <v>7523</v>
      </c>
      <c r="G542" s="87" t="s">
        <v>3864</v>
      </c>
      <c r="H542" s="87" t="s">
        <v>741</v>
      </c>
      <c r="I542" s="87" t="s">
        <v>6262</v>
      </c>
      <c r="J542" s="105" t="s">
        <v>3087</v>
      </c>
      <c r="K542" s="85" t="s">
        <v>3094</v>
      </c>
      <c r="L542" s="55" t="s">
        <v>8413</v>
      </c>
      <c r="M542" s="31"/>
    </row>
    <row r="543" spans="1:13" ht="213.6" customHeight="1">
      <c r="A543" s="88">
        <f>MAX($A$3:A542)+1</f>
        <v>447</v>
      </c>
      <c r="B543" s="87" t="s">
        <v>3964</v>
      </c>
      <c r="C543" s="89" t="s">
        <v>5502</v>
      </c>
      <c r="D543" s="87" t="s">
        <v>3745</v>
      </c>
      <c r="E543" s="79" t="s">
        <v>10063</v>
      </c>
      <c r="F543" s="84" t="s">
        <v>7524</v>
      </c>
      <c r="G543" s="87" t="s">
        <v>3868</v>
      </c>
      <c r="H543" s="87" t="s">
        <v>5434</v>
      </c>
      <c r="I543" s="87" t="s">
        <v>6259</v>
      </c>
      <c r="J543" s="105" t="s">
        <v>3984</v>
      </c>
      <c r="K543" s="85" t="s">
        <v>3098</v>
      </c>
      <c r="L543" s="55" t="s">
        <v>8413</v>
      </c>
      <c r="M543" s="31"/>
    </row>
    <row r="544" spans="1:13" ht="220.5" customHeight="1">
      <c r="A544" s="88">
        <f>MAX($A$3:A543)+1</f>
        <v>448</v>
      </c>
      <c r="B544" s="87" t="s">
        <v>3981</v>
      </c>
      <c r="C544" s="89" t="s">
        <v>5503</v>
      </c>
      <c r="D544" s="87" t="s">
        <v>3745</v>
      </c>
      <c r="E544" s="64" t="s">
        <v>4344</v>
      </c>
      <c r="F544" s="84" t="s">
        <v>7525</v>
      </c>
      <c r="G544" s="87" t="s">
        <v>3868</v>
      </c>
      <c r="H544" s="87" t="s">
        <v>5182</v>
      </c>
      <c r="I544" s="87" t="s">
        <v>5277</v>
      </c>
      <c r="J544" s="105" t="s">
        <v>3895</v>
      </c>
      <c r="K544" s="85" t="s">
        <v>3985</v>
      </c>
      <c r="L544" s="55" t="s">
        <v>8413</v>
      </c>
      <c r="M544" s="31"/>
    </row>
    <row r="545" spans="1:13" ht="295.8">
      <c r="A545" s="88">
        <f>MAX($A$3:A544)+1</f>
        <v>449</v>
      </c>
      <c r="B545" s="87" t="s">
        <v>3965</v>
      </c>
      <c r="C545" s="89" t="s">
        <v>1851</v>
      </c>
      <c r="D545" s="87" t="s">
        <v>844</v>
      </c>
      <c r="E545" s="64" t="s">
        <v>9000</v>
      </c>
      <c r="F545" s="84" t="s">
        <v>7526</v>
      </c>
      <c r="G545" s="87" t="s">
        <v>3868</v>
      </c>
      <c r="H545" s="87" t="s">
        <v>6280</v>
      </c>
      <c r="I545" s="87" t="s">
        <v>5274</v>
      </c>
      <c r="J545" s="105" t="s">
        <v>3943</v>
      </c>
      <c r="K545" s="85" t="s">
        <v>3110</v>
      </c>
      <c r="L545" s="55" t="s">
        <v>8413</v>
      </c>
      <c r="M545" s="31"/>
    </row>
    <row r="546" spans="1:13" ht="263.25" customHeight="1">
      <c r="A546" s="88">
        <f>MAX($A$3:A545)+1</f>
        <v>450</v>
      </c>
      <c r="B546" s="87" t="s">
        <v>3960</v>
      </c>
      <c r="C546" s="89" t="s">
        <v>1835</v>
      </c>
      <c r="D546" s="87" t="s">
        <v>3606</v>
      </c>
      <c r="E546" s="64" t="s">
        <v>1668</v>
      </c>
      <c r="F546" s="7" t="s">
        <v>7527</v>
      </c>
      <c r="G546" s="87" t="s">
        <v>3924</v>
      </c>
      <c r="H546" s="87" t="s">
        <v>1737</v>
      </c>
      <c r="I546" s="87" t="s">
        <v>6264</v>
      </c>
      <c r="J546" s="105" t="s">
        <v>3971</v>
      </c>
      <c r="K546" s="85" t="s">
        <v>3138</v>
      </c>
      <c r="L546" s="55" t="s">
        <v>8413</v>
      </c>
      <c r="M546" s="31"/>
    </row>
    <row r="547" spans="1:13" ht="50.25" customHeight="1">
      <c r="A547" s="88">
        <f>MAX($A$3:A546)+1</f>
        <v>451</v>
      </c>
      <c r="B547" s="87" t="s">
        <v>3980</v>
      </c>
      <c r="C547" s="89" t="s">
        <v>5505</v>
      </c>
      <c r="D547" s="87" t="s">
        <v>797</v>
      </c>
      <c r="E547" s="64" t="s">
        <v>1456</v>
      </c>
      <c r="F547" s="92" t="s">
        <v>7528</v>
      </c>
      <c r="G547" s="34" t="s">
        <v>3868</v>
      </c>
      <c r="H547" s="34" t="s">
        <v>6281</v>
      </c>
      <c r="I547" s="34" t="s">
        <v>5275</v>
      </c>
      <c r="J547" s="32" t="s">
        <v>3938</v>
      </c>
      <c r="K547" s="33" t="s">
        <v>3133</v>
      </c>
      <c r="L547" s="208" t="s">
        <v>8413</v>
      </c>
      <c r="M547" s="31"/>
    </row>
    <row r="548" spans="1:13" ht="81" customHeight="1">
      <c r="A548" s="88">
        <f>MAX($A$3:A547)+1</f>
        <v>452</v>
      </c>
      <c r="B548" s="87" t="s">
        <v>3961</v>
      </c>
      <c r="C548" s="89" t="s">
        <v>1857</v>
      </c>
      <c r="D548" s="87" t="s">
        <v>1485</v>
      </c>
      <c r="E548" s="64" t="s">
        <v>97</v>
      </c>
      <c r="F548" s="92" t="s">
        <v>7529</v>
      </c>
      <c r="G548" s="87" t="s">
        <v>3868</v>
      </c>
      <c r="H548" s="87" t="s">
        <v>6279</v>
      </c>
      <c r="I548" s="57" t="s">
        <v>6705</v>
      </c>
      <c r="J548" s="105" t="s">
        <v>3978</v>
      </c>
      <c r="K548" s="85" t="s">
        <v>3131</v>
      </c>
      <c r="L548" s="55" t="s">
        <v>8413</v>
      </c>
      <c r="M548" s="31"/>
    </row>
    <row r="549" spans="1:13" ht="163.5" customHeight="1">
      <c r="A549" s="88">
        <f>MAX($A$3:A548)+1</f>
        <v>453</v>
      </c>
      <c r="B549" s="87" t="s">
        <v>5276</v>
      </c>
      <c r="C549" s="91" t="s">
        <v>1856</v>
      </c>
      <c r="D549" s="87" t="s">
        <v>3606</v>
      </c>
      <c r="E549" s="64" t="s">
        <v>86</v>
      </c>
      <c r="F549" s="84" t="s">
        <v>7530</v>
      </c>
      <c r="G549" s="87" t="s">
        <v>3868</v>
      </c>
      <c r="H549" s="87" t="s">
        <v>1065</v>
      </c>
      <c r="I549" s="87" t="s">
        <v>5280</v>
      </c>
      <c r="J549" s="105" t="s">
        <v>3887</v>
      </c>
      <c r="K549" s="85" t="s">
        <v>3114</v>
      </c>
      <c r="L549" s="55" t="s">
        <v>8413</v>
      </c>
      <c r="M549" s="31"/>
    </row>
    <row r="550" spans="1:13" ht="182.25" customHeight="1">
      <c r="A550" s="88">
        <f>MAX($A$3:A549)+1</f>
        <v>454</v>
      </c>
      <c r="B550" s="87" t="s">
        <v>5279</v>
      </c>
      <c r="C550" s="89" t="s">
        <v>1081</v>
      </c>
      <c r="D550" s="87" t="s">
        <v>3606</v>
      </c>
      <c r="E550" s="64" t="s">
        <v>523</v>
      </c>
      <c r="F550" s="84" t="s">
        <v>7531</v>
      </c>
      <c r="G550" s="87" t="s">
        <v>3904</v>
      </c>
      <c r="H550" s="87" t="s">
        <v>6097</v>
      </c>
      <c r="I550" s="87" t="s">
        <v>6261</v>
      </c>
      <c r="J550" s="105" t="s">
        <v>5278</v>
      </c>
      <c r="K550" s="85" t="s">
        <v>3124</v>
      </c>
      <c r="L550" s="55" t="s">
        <v>8413</v>
      </c>
      <c r="M550" s="31"/>
    </row>
    <row r="551" spans="1:13" ht="334.5" customHeight="1">
      <c r="A551" s="88">
        <f>MAX($A$3:A550)+1</f>
        <v>455</v>
      </c>
      <c r="B551" s="87" t="s">
        <v>5281</v>
      </c>
      <c r="C551" s="89" t="s">
        <v>5921</v>
      </c>
      <c r="D551" s="87" t="s">
        <v>844</v>
      </c>
      <c r="E551" s="79" t="s">
        <v>9953</v>
      </c>
      <c r="F551" s="84" t="s">
        <v>7532</v>
      </c>
      <c r="G551" s="87" t="s">
        <v>3868</v>
      </c>
      <c r="H551" s="87" t="s">
        <v>285</v>
      </c>
      <c r="I551" s="87" t="s">
        <v>6265</v>
      </c>
      <c r="J551" s="105" t="s">
        <v>3957</v>
      </c>
      <c r="K551" s="85" t="s">
        <v>3139</v>
      </c>
      <c r="L551" s="55" t="s">
        <v>8413</v>
      </c>
      <c r="M551" s="31"/>
    </row>
    <row r="552" spans="1:13" ht="169.8" customHeight="1">
      <c r="A552" s="88">
        <f>MAX($A$3:A551)+1</f>
        <v>456</v>
      </c>
      <c r="B552" s="87" t="s">
        <v>3962</v>
      </c>
      <c r="C552" s="89" t="s">
        <v>1852</v>
      </c>
      <c r="D552" s="87" t="s">
        <v>835</v>
      </c>
      <c r="E552" s="79" t="s">
        <v>10064</v>
      </c>
      <c r="F552" s="16" t="s">
        <v>7533</v>
      </c>
      <c r="G552" s="87" t="s">
        <v>3868</v>
      </c>
      <c r="H552" s="87" t="s">
        <v>739</v>
      </c>
      <c r="I552" s="87" t="s">
        <v>6274</v>
      </c>
      <c r="J552" s="105" t="s">
        <v>3972</v>
      </c>
      <c r="K552" s="85" t="s">
        <v>3118</v>
      </c>
      <c r="L552" s="55" t="s">
        <v>8413</v>
      </c>
      <c r="M552" s="31"/>
    </row>
    <row r="553" spans="1:13" ht="378.6" customHeight="1">
      <c r="A553" s="88">
        <f>MAX($A$3:A552)+1</f>
        <v>457</v>
      </c>
      <c r="B553" s="87" t="s">
        <v>3986</v>
      </c>
      <c r="C553" s="91" t="s">
        <v>1853</v>
      </c>
      <c r="D553" s="87" t="s">
        <v>1485</v>
      </c>
      <c r="E553" s="79" t="s">
        <v>8152</v>
      </c>
      <c r="F553" s="84" t="s">
        <v>7534</v>
      </c>
      <c r="G553" s="87" t="s">
        <v>3864</v>
      </c>
      <c r="H553" s="87" t="s">
        <v>447</v>
      </c>
      <c r="I553" s="87" t="s">
        <v>6271</v>
      </c>
      <c r="J553" s="105" t="s">
        <v>3887</v>
      </c>
      <c r="K553" s="85" t="s">
        <v>3134</v>
      </c>
      <c r="L553" s="55" t="s">
        <v>8413</v>
      </c>
      <c r="M553" s="31"/>
    </row>
    <row r="554" spans="1:13" ht="78.599999999999994" customHeight="1">
      <c r="A554" s="88">
        <f>MAX($A$3:A553)+1</f>
        <v>458</v>
      </c>
      <c r="B554" s="87" t="s">
        <v>3958</v>
      </c>
      <c r="C554" s="89" t="s">
        <v>5918</v>
      </c>
      <c r="D554" s="87" t="s">
        <v>3872</v>
      </c>
      <c r="E554" s="64" t="s">
        <v>6473</v>
      </c>
      <c r="F554" s="20" t="s">
        <v>7358</v>
      </c>
      <c r="G554" s="87" t="s">
        <v>3868</v>
      </c>
      <c r="H554" s="87" t="s">
        <v>6282</v>
      </c>
      <c r="I554" s="87" t="s">
        <v>5282</v>
      </c>
      <c r="J554" s="105" t="s">
        <v>2793</v>
      </c>
      <c r="K554" s="85" t="s">
        <v>3115</v>
      </c>
      <c r="L554" s="55" t="s">
        <v>8413</v>
      </c>
      <c r="M554" s="31"/>
    </row>
    <row r="555" spans="1:13" ht="342" customHeight="1">
      <c r="A555" s="88">
        <f>MAX($A$3:A554)+1</f>
        <v>459</v>
      </c>
      <c r="B555" s="87" t="s">
        <v>3966</v>
      </c>
      <c r="C555" s="89" t="s">
        <v>5900</v>
      </c>
      <c r="D555" s="87" t="s">
        <v>6235</v>
      </c>
      <c r="E555" s="79" t="s">
        <v>8153</v>
      </c>
      <c r="F555" s="84" t="s">
        <v>7535</v>
      </c>
      <c r="G555" s="87" t="s">
        <v>3868</v>
      </c>
      <c r="H555" s="87" t="s">
        <v>6283</v>
      </c>
      <c r="I555" s="87" t="s">
        <v>6273</v>
      </c>
      <c r="J555" s="105" t="s">
        <v>2907</v>
      </c>
      <c r="K555" s="85" t="s">
        <v>3135</v>
      </c>
      <c r="L555" s="55" t="s">
        <v>8413</v>
      </c>
      <c r="M555" s="31"/>
    </row>
    <row r="556" spans="1:13" ht="409.2" customHeight="1">
      <c r="A556" s="88">
        <f>MAX($A$3:A555)+1</f>
        <v>460</v>
      </c>
      <c r="B556" s="87" t="s">
        <v>3982</v>
      </c>
      <c r="C556" s="89" t="s">
        <v>5506</v>
      </c>
      <c r="D556" s="87" t="s">
        <v>3606</v>
      </c>
      <c r="E556" s="79" t="s">
        <v>10065</v>
      </c>
      <c r="F556" s="84" t="s">
        <v>7536</v>
      </c>
      <c r="G556" s="87" t="s">
        <v>2912</v>
      </c>
      <c r="H556" s="87" t="s">
        <v>1046</v>
      </c>
      <c r="I556" s="87" t="s">
        <v>6272</v>
      </c>
      <c r="J556" s="105" t="s">
        <v>3920</v>
      </c>
      <c r="K556" s="85" t="s">
        <v>3140</v>
      </c>
      <c r="L556" s="55" t="s">
        <v>8413</v>
      </c>
      <c r="M556" s="31"/>
    </row>
    <row r="557" spans="1:13" ht="116.4" customHeight="1">
      <c r="A557" s="125">
        <f>MAX($A$3:A556)+1</f>
        <v>461</v>
      </c>
      <c r="B557" s="109" t="s">
        <v>3967</v>
      </c>
      <c r="C557" s="127" t="s">
        <v>1858</v>
      </c>
      <c r="D557" s="109" t="s">
        <v>6348</v>
      </c>
      <c r="E557" s="128" t="s">
        <v>9870</v>
      </c>
      <c r="F557" s="155" t="s">
        <v>7537</v>
      </c>
      <c r="G557" s="111" t="s">
        <v>3868</v>
      </c>
      <c r="H557" s="109" t="s">
        <v>6098</v>
      </c>
      <c r="I557" s="111" t="s">
        <v>6193</v>
      </c>
      <c r="J557" s="151" t="s">
        <v>3901</v>
      </c>
      <c r="K557" s="152" t="s">
        <v>3128</v>
      </c>
      <c r="L557" s="157" t="s">
        <v>8413</v>
      </c>
      <c r="M557" s="111"/>
    </row>
    <row r="558" spans="1:13" ht="409.2" customHeight="1">
      <c r="A558" s="112"/>
      <c r="B558" s="107"/>
      <c r="C558" s="112"/>
      <c r="D558" s="112"/>
      <c r="E558" s="112"/>
      <c r="F558" s="112"/>
      <c r="G558" s="112"/>
      <c r="H558" s="107"/>
      <c r="I558" s="112"/>
      <c r="J558" s="112"/>
      <c r="K558" s="112"/>
      <c r="L558" s="112"/>
      <c r="M558" s="112"/>
    </row>
    <row r="559" spans="1:13" ht="182.25" customHeight="1">
      <c r="A559" s="88">
        <f>MAX($A$3:A557)+1</f>
        <v>462</v>
      </c>
      <c r="B559" s="87" t="s">
        <v>3983</v>
      </c>
      <c r="C559" s="89" t="s">
        <v>5516</v>
      </c>
      <c r="D559" s="87" t="s">
        <v>844</v>
      </c>
      <c r="E559" s="64" t="s">
        <v>1672</v>
      </c>
      <c r="F559" s="20" t="s">
        <v>7538</v>
      </c>
      <c r="G559" s="87" t="s">
        <v>3868</v>
      </c>
      <c r="H559" s="87" t="s">
        <v>747</v>
      </c>
      <c r="I559" s="87" t="s">
        <v>6202</v>
      </c>
      <c r="J559" s="105" t="s">
        <v>3895</v>
      </c>
      <c r="K559" s="85" t="s">
        <v>3136</v>
      </c>
      <c r="L559" s="55" t="s">
        <v>8413</v>
      </c>
      <c r="M559" s="31"/>
    </row>
    <row r="560" spans="1:13" ht="84.75" customHeight="1">
      <c r="A560" s="88">
        <f>MAX($A$3:A559)+1</f>
        <v>463</v>
      </c>
      <c r="B560" s="87" t="s">
        <v>3121</v>
      </c>
      <c r="C560" s="91" t="s">
        <v>4646</v>
      </c>
      <c r="D560" s="87" t="s">
        <v>6341</v>
      </c>
      <c r="E560" s="64" t="s">
        <v>216</v>
      </c>
      <c r="F560" s="16" t="s">
        <v>7539</v>
      </c>
      <c r="G560" s="87" t="s">
        <v>3868</v>
      </c>
      <c r="H560" s="87" t="s">
        <v>5445</v>
      </c>
      <c r="I560" s="87" t="s">
        <v>5284</v>
      </c>
      <c r="J560" s="105" t="s">
        <v>3973</v>
      </c>
      <c r="K560" s="85" t="s">
        <v>3111</v>
      </c>
      <c r="L560" s="55" t="s">
        <v>8413</v>
      </c>
      <c r="M560" s="31"/>
    </row>
    <row r="561" spans="1:13" ht="125.25" customHeight="1">
      <c r="A561" s="88">
        <f>MAX($A$3:A560)+1</f>
        <v>464</v>
      </c>
      <c r="B561" s="87" t="s">
        <v>3955</v>
      </c>
      <c r="C561" s="91" t="s">
        <v>4650</v>
      </c>
      <c r="D561" s="87" t="s">
        <v>844</v>
      </c>
      <c r="E561" s="64" t="s">
        <v>592</v>
      </c>
      <c r="F561" s="16" t="s">
        <v>7129</v>
      </c>
      <c r="G561" s="87" t="s">
        <v>3868</v>
      </c>
      <c r="H561" s="87" t="s">
        <v>6120</v>
      </c>
      <c r="I561" s="87" t="s">
        <v>6196</v>
      </c>
      <c r="J561" s="105" t="s">
        <v>3909</v>
      </c>
      <c r="K561" s="85" t="s">
        <v>3130</v>
      </c>
      <c r="L561" s="55" t="s">
        <v>8413</v>
      </c>
      <c r="M561" s="31"/>
    </row>
    <row r="562" spans="1:13" ht="180.75" customHeight="1">
      <c r="A562" s="88">
        <f>MAX($A$3:A561)+1</f>
        <v>465</v>
      </c>
      <c r="B562" s="87" t="s">
        <v>3126</v>
      </c>
      <c r="C562" s="89" t="s">
        <v>1859</v>
      </c>
      <c r="D562" s="87" t="s">
        <v>3606</v>
      </c>
      <c r="E562" s="64" t="s">
        <v>982</v>
      </c>
      <c r="F562" s="11" t="s">
        <v>7289</v>
      </c>
      <c r="G562" s="34" t="s">
        <v>3874</v>
      </c>
      <c r="H562" s="34" t="s">
        <v>5283</v>
      </c>
      <c r="I562" s="34" t="s">
        <v>6201</v>
      </c>
      <c r="J562" s="32" t="s">
        <v>3894</v>
      </c>
      <c r="K562" s="33" t="s">
        <v>3112</v>
      </c>
      <c r="L562" s="208" t="s">
        <v>8413</v>
      </c>
      <c r="M562" s="31"/>
    </row>
    <row r="563" spans="1:13" ht="246" customHeight="1">
      <c r="A563" s="88">
        <f>MAX($A$3:A562)+1</f>
        <v>466</v>
      </c>
      <c r="B563" s="87" t="s">
        <v>3963</v>
      </c>
      <c r="C563" s="89" t="s">
        <v>1860</v>
      </c>
      <c r="D563" s="87" t="s">
        <v>844</v>
      </c>
      <c r="E563" s="79" t="s">
        <v>8154</v>
      </c>
      <c r="F563" s="84" t="s">
        <v>7540</v>
      </c>
      <c r="G563" s="87" t="s">
        <v>3868</v>
      </c>
      <c r="H563" s="87" t="s">
        <v>5206</v>
      </c>
      <c r="I563" s="87" t="s">
        <v>6197</v>
      </c>
      <c r="J563" s="105" t="s">
        <v>3969</v>
      </c>
      <c r="K563" s="85" t="s">
        <v>3113</v>
      </c>
      <c r="L563" s="55" t="s">
        <v>8413</v>
      </c>
      <c r="M563" s="31"/>
    </row>
    <row r="564" spans="1:13" ht="50.25" customHeight="1">
      <c r="A564" s="88">
        <f>MAX($A$3:A563)+1</f>
        <v>467</v>
      </c>
      <c r="B564" s="87" t="s">
        <v>3116</v>
      </c>
      <c r="C564" s="91" t="s">
        <v>4657</v>
      </c>
      <c r="D564" s="87" t="s">
        <v>3606</v>
      </c>
      <c r="E564" s="64" t="s">
        <v>1106</v>
      </c>
      <c r="F564" s="16" t="s">
        <v>7453</v>
      </c>
      <c r="G564" s="87" t="s">
        <v>2833</v>
      </c>
      <c r="H564" s="87" t="s">
        <v>5444</v>
      </c>
      <c r="I564" s="87" t="s">
        <v>6205</v>
      </c>
      <c r="J564" s="105" t="s">
        <v>2953</v>
      </c>
      <c r="K564" s="85" t="s">
        <v>3117</v>
      </c>
      <c r="L564" s="55" t="s">
        <v>8413</v>
      </c>
      <c r="M564" s="31"/>
    </row>
    <row r="565" spans="1:13" ht="251.25" customHeight="1">
      <c r="A565" s="88">
        <f>MAX($A$3:A564)+1</f>
        <v>468</v>
      </c>
      <c r="B565" s="87" t="s">
        <v>3122</v>
      </c>
      <c r="C565" s="91" t="s">
        <v>1532</v>
      </c>
      <c r="D565" s="87" t="s">
        <v>1498</v>
      </c>
      <c r="E565" s="79" t="s">
        <v>8328</v>
      </c>
      <c r="F565" s="84" t="s">
        <v>7202</v>
      </c>
      <c r="G565" s="87" t="s">
        <v>3868</v>
      </c>
      <c r="H565" s="87" t="s">
        <v>1739</v>
      </c>
      <c r="I565" s="87" t="s">
        <v>6204</v>
      </c>
      <c r="J565" s="105" t="s">
        <v>3875</v>
      </c>
      <c r="K565" s="85" t="s">
        <v>2764</v>
      </c>
      <c r="L565" s="55" t="s">
        <v>8413</v>
      </c>
      <c r="M565" s="31"/>
    </row>
    <row r="566" spans="1:13" ht="174">
      <c r="A566" s="88">
        <f>MAX($A$3:A565)+1</f>
        <v>469</v>
      </c>
      <c r="B566" s="87" t="s">
        <v>3970</v>
      </c>
      <c r="C566" s="89" t="s">
        <v>5907</v>
      </c>
      <c r="D566" s="87" t="s">
        <v>3872</v>
      </c>
      <c r="E566" s="64" t="s">
        <v>8993</v>
      </c>
      <c r="F566" s="84" t="s">
        <v>7541</v>
      </c>
      <c r="G566" s="87" t="s">
        <v>2833</v>
      </c>
      <c r="H566" s="87" t="s">
        <v>1741</v>
      </c>
      <c r="I566" s="87" t="s">
        <v>6192</v>
      </c>
      <c r="J566" s="105" t="s">
        <v>3802</v>
      </c>
      <c r="K566" s="85" t="s">
        <v>3125</v>
      </c>
      <c r="L566" s="55" t="s">
        <v>8413</v>
      </c>
      <c r="M566" s="31"/>
    </row>
    <row r="567" spans="1:13" ht="44.25" customHeight="1">
      <c r="A567" s="88">
        <f>MAX($A$3:A566)+1</f>
        <v>470</v>
      </c>
      <c r="B567" s="34" t="s">
        <v>3956</v>
      </c>
      <c r="C567" s="89" t="s">
        <v>5520</v>
      </c>
      <c r="D567" s="34" t="s">
        <v>3606</v>
      </c>
      <c r="E567" s="64" t="s">
        <v>4739</v>
      </c>
      <c r="F567" s="92" t="s">
        <v>7542</v>
      </c>
      <c r="G567" s="34" t="s">
        <v>3868</v>
      </c>
      <c r="H567" s="34" t="s">
        <v>742</v>
      </c>
      <c r="I567" s="52" t="s">
        <v>6669</v>
      </c>
      <c r="J567" s="32" t="s">
        <v>2583</v>
      </c>
      <c r="K567" s="33" t="s">
        <v>3119</v>
      </c>
      <c r="L567" s="208" t="s">
        <v>8413</v>
      </c>
      <c r="M567" s="31"/>
    </row>
    <row r="568" spans="1:13" ht="183.75" customHeight="1">
      <c r="A568" s="88">
        <f>MAX($A$3:A567)+1</f>
        <v>471</v>
      </c>
      <c r="B568" s="87" t="s">
        <v>3959</v>
      </c>
      <c r="C568" s="89" t="s">
        <v>1839</v>
      </c>
      <c r="D568" s="87" t="s">
        <v>6348</v>
      </c>
      <c r="E568" s="64" t="s">
        <v>1018</v>
      </c>
      <c r="F568" s="84" t="s">
        <v>7429</v>
      </c>
      <c r="G568" s="87" t="s">
        <v>3868</v>
      </c>
      <c r="H568" s="87" t="s">
        <v>733</v>
      </c>
      <c r="I568" s="87" t="s">
        <v>6200</v>
      </c>
      <c r="J568" s="105" t="s">
        <v>2938</v>
      </c>
      <c r="K568" s="85" t="s">
        <v>3123</v>
      </c>
      <c r="L568" s="55" t="s">
        <v>8413</v>
      </c>
      <c r="M568" s="31"/>
    </row>
    <row r="569" spans="1:13" ht="114" customHeight="1">
      <c r="A569" s="88">
        <f>MAX($A$3:A568)+1</f>
        <v>472</v>
      </c>
      <c r="B569" s="87" t="s">
        <v>5285</v>
      </c>
      <c r="C569" s="91" t="s">
        <v>1533</v>
      </c>
      <c r="D569" s="87" t="s">
        <v>6235</v>
      </c>
      <c r="E569" s="64" t="s">
        <v>1470</v>
      </c>
      <c r="F569" s="84" t="s">
        <v>7543</v>
      </c>
      <c r="G569" s="87" t="s">
        <v>3868</v>
      </c>
      <c r="H569" s="87" t="s">
        <v>274</v>
      </c>
      <c r="I569" s="87" t="s">
        <v>6194</v>
      </c>
      <c r="J569" s="105" t="s">
        <v>3919</v>
      </c>
      <c r="K569" s="85" t="s">
        <v>2677</v>
      </c>
      <c r="L569" s="55" t="s">
        <v>8413</v>
      </c>
      <c r="M569" s="31"/>
    </row>
    <row r="570" spans="1:13" ht="195" customHeight="1">
      <c r="A570" s="88">
        <f>MAX($A$3:A569)+1</f>
        <v>473</v>
      </c>
      <c r="B570" s="87" t="s">
        <v>5286</v>
      </c>
      <c r="C570" s="89" t="s">
        <v>5899</v>
      </c>
      <c r="D570" s="87" t="s">
        <v>3606</v>
      </c>
      <c r="E570" s="64" t="s">
        <v>100</v>
      </c>
      <c r="F570" s="16" t="s">
        <v>7544</v>
      </c>
      <c r="G570" s="87" t="s">
        <v>3868</v>
      </c>
      <c r="H570" s="87" t="s">
        <v>1742</v>
      </c>
      <c r="I570" s="87" t="s">
        <v>6195</v>
      </c>
      <c r="J570" s="105" t="s">
        <v>3977</v>
      </c>
      <c r="K570" s="85" t="s">
        <v>3137</v>
      </c>
      <c r="L570" s="55" t="s">
        <v>8413</v>
      </c>
      <c r="M570" s="31"/>
    </row>
    <row r="571" spans="1:13" ht="348.6" customHeight="1">
      <c r="A571" s="125">
        <f>MAX($A$3:A570)+1</f>
        <v>474</v>
      </c>
      <c r="B571" s="109" t="s">
        <v>3974</v>
      </c>
      <c r="C571" s="127" t="s">
        <v>5915</v>
      </c>
      <c r="D571" s="109" t="s">
        <v>5433</v>
      </c>
      <c r="E571" s="128" t="s">
        <v>8155</v>
      </c>
      <c r="F571" s="125" t="s">
        <v>7545</v>
      </c>
      <c r="G571" s="111" t="s">
        <v>3910</v>
      </c>
      <c r="H571" s="109" t="s">
        <v>5423</v>
      </c>
      <c r="I571" s="111" t="s">
        <v>6199</v>
      </c>
      <c r="J571" s="125" t="s">
        <v>3975</v>
      </c>
      <c r="K571" s="125" t="s">
        <v>3171</v>
      </c>
      <c r="L571" s="139" t="s">
        <v>8413</v>
      </c>
      <c r="M571" s="111"/>
    </row>
    <row r="572" spans="1:13" ht="367.5" customHeight="1">
      <c r="A572" s="112"/>
      <c r="B572" s="107"/>
      <c r="C572" s="112"/>
      <c r="D572" s="112"/>
      <c r="E572" s="112"/>
      <c r="F572" s="112"/>
      <c r="G572" s="112"/>
      <c r="H572" s="107"/>
      <c r="I572" s="112"/>
      <c r="J572" s="112"/>
      <c r="K572" s="112"/>
      <c r="L572" s="112"/>
      <c r="M572" s="112"/>
    </row>
    <row r="573" spans="1:13" ht="111.6" customHeight="1">
      <c r="A573" s="88">
        <f>MAX($A$3:A572)+1</f>
        <v>475</v>
      </c>
      <c r="B573" s="87" t="s">
        <v>3976</v>
      </c>
      <c r="C573" s="89" t="s">
        <v>4649</v>
      </c>
      <c r="D573" s="87" t="s">
        <v>797</v>
      </c>
      <c r="E573" s="64" t="s">
        <v>4459</v>
      </c>
      <c r="F573" s="84" t="s">
        <v>7285</v>
      </c>
      <c r="G573" s="87" t="s">
        <v>3868</v>
      </c>
      <c r="H573" s="87" t="s">
        <v>91</v>
      </c>
      <c r="I573" s="57" t="s">
        <v>6669</v>
      </c>
      <c r="J573" s="105" t="s">
        <v>3802</v>
      </c>
      <c r="K573" s="85" t="s">
        <v>3145</v>
      </c>
      <c r="L573" s="55" t="s">
        <v>8413</v>
      </c>
      <c r="M573" s="31"/>
    </row>
    <row r="574" spans="1:13" ht="204" customHeight="1">
      <c r="A574" s="125">
        <f>MAX($A$3:A573)+1</f>
        <v>476</v>
      </c>
      <c r="B574" s="109" t="s">
        <v>3151</v>
      </c>
      <c r="C574" s="127" t="s">
        <v>5554</v>
      </c>
      <c r="D574" s="109" t="s">
        <v>835</v>
      </c>
      <c r="E574" s="128" t="s">
        <v>8156</v>
      </c>
      <c r="F574" s="156" t="s">
        <v>7546</v>
      </c>
      <c r="G574" s="111" t="s">
        <v>3868</v>
      </c>
      <c r="H574" s="109" t="s">
        <v>268</v>
      </c>
      <c r="I574" s="111" t="s">
        <v>6198</v>
      </c>
      <c r="J574" s="125" t="s">
        <v>3975</v>
      </c>
      <c r="K574" s="125" t="s">
        <v>3146</v>
      </c>
      <c r="L574" s="139" t="s">
        <v>8413</v>
      </c>
      <c r="M574" s="111"/>
    </row>
    <row r="575" spans="1:13" ht="247.5" customHeight="1">
      <c r="A575" s="112"/>
      <c r="B575" s="107"/>
      <c r="C575" s="112"/>
      <c r="D575" s="112"/>
      <c r="E575" s="112"/>
      <c r="F575" s="112"/>
      <c r="G575" s="112"/>
      <c r="H575" s="107"/>
      <c r="I575" s="112"/>
      <c r="J575" s="112"/>
      <c r="K575" s="112"/>
      <c r="L575" s="112"/>
      <c r="M575" s="112"/>
    </row>
    <row r="576" spans="1:13" ht="204.6" customHeight="1">
      <c r="A576" s="88">
        <f>MAX($A$3:A575)+1</f>
        <v>477</v>
      </c>
      <c r="B576" s="87" t="s">
        <v>3998</v>
      </c>
      <c r="C576" s="91" t="s">
        <v>4647</v>
      </c>
      <c r="D576" s="87" t="s">
        <v>3745</v>
      </c>
      <c r="E576" s="64" t="s">
        <v>4472</v>
      </c>
      <c r="F576" s="16" t="s">
        <v>7547</v>
      </c>
      <c r="G576" s="87" t="s">
        <v>3868</v>
      </c>
      <c r="H576" s="87" t="s">
        <v>1047</v>
      </c>
      <c r="I576" s="87" t="s">
        <v>5288</v>
      </c>
      <c r="J576" s="105" t="s">
        <v>5287</v>
      </c>
      <c r="K576" s="85" t="s">
        <v>3143</v>
      </c>
      <c r="L576" s="55" t="s">
        <v>8413</v>
      </c>
      <c r="M576" s="31"/>
    </row>
    <row r="577" spans="1:13" ht="178.5" customHeight="1">
      <c r="A577" s="88">
        <f>MAX($A$3:A576)+1</f>
        <v>478</v>
      </c>
      <c r="B577" s="87" t="s">
        <v>4002</v>
      </c>
      <c r="C577" s="91" t="s">
        <v>1844</v>
      </c>
      <c r="D577" s="87" t="s">
        <v>3606</v>
      </c>
      <c r="E577" s="64" t="s">
        <v>4347</v>
      </c>
      <c r="F577" s="84" t="s">
        <v>7548</v>
      </c>
      <c r="G577" s="87" t="s">
        <v>3868</v>
      </c>
      <c r="H577" s="87" t="s">
        <v>1777</v>
      </c>
      <c r="I577" s="87" t="s">
        <v>6208</v>
      </c>
      <c r="J577" s="105" t="s">
        <v>3987</v>
      </c>
      <c r="K577" s="85" t="s">
        <v>3163</v>
      </c>
      <c r="L577" s="55" t="s">
        <v>8413</v>
      </c>
      <c r="M577" s="31"/>
    </row>
    <row r="578" spans="1:13" ht="114" customHeight="1">
      <c r="A578" s="88">
        <f>MAX($A$3:A577)+1</f>
        <v>479</v>
      </c>
      <c r="B578" s="87" t="s">
        <v>3989</v>
      </c>
      <c r="C578" s="89" t="s">
        <v>4648</v>
      </c>
      <c r="D578" s="87" t="s">
        <v>3872</v>
      </c>
      <c r="E578" s="64" t="s">
        <v>209</v>
      </c>
      <c r="F578" s="92" t="s">
        <v>7549</v>
      </c>
      <c r="G578" s="34" t="s">
        <v>3868</v>
      </c>
      <c r="H578" s="34" t="s">
        <v>5435</v>
      </c>
      <c r="I578" s="34" t="s">
        <v>6210</v>
      </c>
      <c r="J578" s="32" t="s">
        <v>4012</v>
      </c>
      <c r="K578" s="33" t="s">
        <v>3158</v>
      </c>
      <c r="L578" s="208" t="s">
        <v>8413</v>
      </c>
      <c r="M578" s="31"/>
    </row>
    <row r="579" spans="1:13" ht="343.8" customHeight="1">
      <c r="A579" s="88">
        <f>MAX($A$3:A578)+1</f>
        <v>480</v>
      </c>
      <c r="B579" s="87" t="s">
        <v>3990</v>
      </c>
      <c r="C579" s="91" t="s">
        <v>4775</v>
      </c>
      <c r="D579" s="87" t="s">
        <v>835</v>
      </c>
      <c r="E579" s="79" t="s">
        <v>8157</v>
      </c>
      <c r="F579" s="84" t="s">
        <v>7242</v>
      </c>
      <c r="G579" s="87" t="s">
        <v>3868</v>
      </c>
      <c r="H579" s="87" t="s">
        <v>6100</v>
      </c>
      <c r="I579" s="87" t="s">
        <v>6212</v>
      </c>
      <c r="J579" s="105" t="s">
        <v>5289</v>
      </c>
      <c r="K579" s="85" t="s">
        <v>3164</v>
      </c>
      <c r="L579" s="55" t="s">
        <v>8413</v>
      </c>
      <c r="M579" s="31"/>
    </row>
    <row r="580" spans="1:13" ht="150.75" customHeight="1">
      <c r="A580" s="88">
        <f>MAX($A$3:A579)+1</f>
        <v>481</v>
      </c>
      <c r="B580" s="87" t="s">
        <v>4018</v>
      </c>
      <c r="C580" s="89" t="s">
        <v>1837</v>
      </c>
      <c r="D580" s="87" t="s">
        <v>3606</v>
      </c>
      <c r="E580" s="64" t="s">
        <v>4385</v>
      </c>
      <c r="F580" s="84" t="s">
        <v>7550</v>
      </c>
      <c r="G580" s="87" t="s">
        <v>3868</v>
      </c>
      <c r="H580" s="87" t="s">
        <v>6125</v>
      </c>
      <c r="I580" s="87" t="s">
        <v>6211</v>
      </c>
      <c r="J580" s="105" t="s">
        <v>3943</v>
      </c>
      <c r="K580" s="85" t="s">
        <v>3148</v>
      </c>
      <c r="L580" s="55" t="s">
        <v>8413</v>
      </c>
      <c r="M580" s="31"/>
    </row>
    <row r="581" spans="1:13" ht="66.75" customHeight="1">
      <c r="A581" s="88">
        <f>MAX($A$3:A580)+1</f>
        <v>482</v>
      </c>
      <c r="B581" s="87" t="s">
        <v>3999</v>
      </c>
      <c r="C581" s="89" t="s">
        <v>5546</v>
      </c>
      <c r="D581" s="87" t="s">
        <v>3606</v>
      </c>
      <c r="E581" s="64" t="s">
        <v>4354</v>
      </c>
      <c r="F581" s="84" t="s">
        <v>7551</v>
      </c>
      <c r="G581" s="87" t="s">
        <v>3868</v>
      </c>
      <c r="H581" s="87" t="s">
        <v>6103</v>
      </c>
      <c r="I581" s="87" t="s">
        <v>6213</v>
      </c>
      <c r="J581" s="105" t="s">
        <v>3155</v>
      </c>
      <c r="K581" s="85" t="s">
        <v>3156</v>
      </c>
      <c r="L581" s="55" t="s">
        <v>8413</v>
      </c>
      <c r="M581" s="31"/>
    </row>
    <row r="582" spans="1:13" ht="64.5" customHeight="1">
      <c r="A582" s="88">
        <f>MAX($A$3:A581)+1</f>
        <v>483</v>
      </c>
      <c r="B582" s="87" t="s">
        <v>3160</v>
      </c>
      <c r="C582" s="91" t="s">
        <v>5903</v>
      </c>
      <c r="D582" s="87" t="s">
        <v>3606</v>
      </c>
      <c r="E582" s="64" t="s">
        <v>79</v>
      </c>
      <c r="F582" s="84" t="s">
        <v>7552</v>
      </c>
      <c r="G582" s="87" t="s">
        <v>3921</v>
      </c>
      <c r="H582" s="87" t="s">
        <v>735</v>
      </c>
      <c r="I582" s="87" t="s">
        <v>6219</v>
      </c>
      <c r="J582" s="105" t="s">
        <v>3876</v>
      </c>
      <c r="K582" s="85" t="s">
        <v>3165</v>
      </c>
      <c r="L582" s="55" t="s">
        <v>8413</v>
      </c>
      <c r="M582" s="31"/>
    </row>
    <row r="583" spans="1:13" ht="99.75" customHeight="1">
      <c r="A583" s="88">
        <f>MAX($A$3:A582)+1</f>
        <v>484</v>
      </c>
      <c r="B583" s="87" t="s">
        <v>4004</v>
      </c>
      <c r="C583" s="89" t="s">
        <v>5541</v>
      </c>
      <c r="D583" s="87" t="s">
        <v>3745</v>
      </c>
      <c r="E583" s="64" t="s">
        <v>57</v>
      </c>
      <c r="F583" s="84" t="s">
        <v>7553</v>
      </c>
      <c r="G583" s="87" t="s">
        <v>3868</v>
      </c>
      <c r="H583" s="87" t="s">
        <v>6101</v>
      </c>
      <c r="I583" s="87" t="s">
        <v>6207</v>
      </c>
      <c r="J583" s="105" t="s">
        <v>4017</v>
      </c>
      <c r="K583" s="85" t="s">
        <v>3154</v>
      </c>
      <c r="L583" s="55" t="s">
        <v>8413</v>
      </c>
      <c r="M583" s="31"/>
    </row>
    <row r="584" spans="1:13" ht="261">
      <c r="A584" s="88">
        <f>MAX($A$3:A583)+1</f>
        <v>485</v>
      </c>
      <c r="B584" s="87" t="s">
        <v>4005</v>
      </c>
      <c r="C584" s="89" t="s">
        <v>1536</v>
      </c>
      <c r="D584" s="87" t="s">
        <v>1700</v>
      </c>
      <c r="E584" s="79" t="s">
        <v>8988</v>
      </c>
      <c r="F584" s="84" t="s">
        <v>7554</v>
      </c>
      <c r="G584" s="87" t="s">
        <v>3868</v>
      </c>
      <c r="H584" s="87" t="s">
        <v>5211</v>
      </c>
      <c r="I584" s="87" t="s">
        <v>5290</v>
      </c>
      <c r="J584" s="105" t="s">
        <v>4003</v>
      </c>
      <c r="K584" s="85" t="s">
        <v>3162</v>
      </c>
      <c r="L584" s="55" t="s">
        <v>8413</v>
      </c>
      <c r="M584" s="31"/>
    </row>
    <row r="585" spans="1:13" ht="213" customHeight="1">
      <c r="A585" s="88">
        <f>MAX($A$3:A584)+1</f>
        <v>486</v>
      </c>
      <c r="B585" s="87" t="s">
        <v>4007</v>
      </c>
      <c r="C585" s="89" t="s">
        <v>5920</v>
      </c>
      <c r="D585" s="87" t="s">
        <v>1759</v>
      </c>
      <c r="E585" s="79" t="s">
        <v>8158</v>
      </c>
      <c r="F585" s="84" t="s">
        <v>7555</v>
      </c>
      <c r="G585" s="87" t="s">
        <v>3868</v>
      </c>
      <c r="H585" s="87" t="s">
        <v>276</v>
      </c>
      <c r="I585" s="87" t="s">
        <v>6215</v>
      </c>
      <c r="J585" s="105" t="s">
        <v>3149</v>
      </c>
      <c r="K585" s="85" t="s">
        <v>3168</v>
      </c>
      <c r="L585" s="55" t="s">
        <v>8413</v>
      </c>
      <c r="M585" s="31"/>
    </row>
    <row r="586" spans="1:13" ht="348.6" customHeight="1">
      <c r="A586" s="125">
        <f>MAX($A$3:A585)+1</f>
        <v>487</v>
      </c>
      <c r="B586" s="109" t="s">
        <v>3991</v>
      </c>
      <c r="C586" s="127" t="s">
        <v>4652</v>
      </c>
      <c r="D586" s="109" t="s">
        <v>1759</v>
      </c>
      <c r="E586" s="128" t="s">
        <v>8159</v>
      </c>
      <c r="F586" s="125" t="s">
        <v>7556</v>
      </c>
      <c r="G586" s="111" t="s">
        <v>3868</v>
      </c>
      <c r="H586" s="109" t="s">
        <v>6117</v>
      </c>
      <c r="I586" s="111" t="s">
        <v>6206</v>
      </c>
      <c r="J586" s="125" t="s">
        <v>3893</v>
      </c>
      <c r="K586" s="125" t="s">
        <v>3167</v>
      </c>
      <c r="L586" s="139" t="s">
        <v>8413</v>
      </c>
      <c r="M586" s="111"/>
    </row>
    <row r="587" spans="1:13" ht="288.75" customHeight="1">
      <c r="A587" s="112"/>
      <c r="B587" s="107"/>
      <c r="C587" s="112"/>
      <c r="D587" s="112"/>
      <c r="E587" s="112"/>
      <c r="F587" s="112"/>
      <c r="G587" s="112"/>
      <c r="H587" s="107"/>
      <c r="I587" s="112"/>
      <c r="J587" s="112"/>
      <c r="K587" s="112"/>
      <c r="L587" s="112"/>
      <c r="M587" s="112"/>
    </row>
    <row r="588" spans="1:13" ht="397.2" customHeight="1">
      <c r="A588" s="88">
        <f>MAX($A$3:A587)+1</f>
        <v>488</v>
      </c>
      <c r="B588" s="87" t="s">
        <v>4013</v>
      </c>
      <c r="C588" s="89" t="s">
        <v>5917</v>
      </c>
      <c r="D588" s="87" t="s">
        <v>3872</v>
      </c>
      <c r="E588" s="79" t="s">
        <v>9892</v>
      </c>
      <c r="F588" s="84" t="s">
        <v>7525</v>
      </c>
      <c r="G588" s="87" t="s">
        <v>3898</v>
      </c>
      <c r="H588" s="87" t="s">
        <v>6122</v>
      </c>
      <c r="I588" s="87" t="s">
        <v>6220</v>
      </c>
      <c r="J588" s="105" t="s">
        <v>3901</v>
      </c>
      <c r="K588" s="85" t="s">
        <v>3172</v>
      </c>
      <c r="L588" s="55" t="s">
        <v>8413</v>
      </c>
      <c r="M588" s="31"/>
    </row>
    <row r="589" spans="1:13" ht="193.5" customHeight="1">
      <c r="A589" s="88">
        <f>MAX($A$3:A588)+1</f>
        <v>489</v>
      </c>
      <c r="B589" s="87" t="s">
        <v>3170</v>
      </c>
      <c r="C589" s="91" t="s">
        <v>5544</v>
      </c>
      <c r="D589" s="87" t="s">
        <v>3872</v>
      </c>
      <c r="E589" s="64" t="s">
        <v>4468</v>
      </c>
      <c r="F589" s="84" t="s">
        <v>7557</v>
      </c>
      <c r="G589" s="87" t="s">
        <v>3897</v>
      </c>
      <c r="H589" s="87" t="s">
        <v>269</v>
      </c>
      <c r="I589" s="87" t="s">
        <v>6217</v>
      </c>
      <c r="J589" s="105" t="s">
        <v>2936</v>
      </c>
      <c r="K589" s="85" t="s">
        <v>3152</v>
      </c>
      <c r="L589" s="55" t="s">
        <v>8413</v>
      </c>
      <c r="M589" s="31"/>
    </row>
    <row r="590" spans="1:13" ht="234" customHeight="1">
      <c r="A590" s="88">
        <f>MAX($A$3:A589)+1</f>
        <v>490</v>
      </c>
      <c r="B590" s="87" t="s">
        <v>3992</v>
      </c>
      <c r="C590" s="89" t="s">
        <v>1845</v>
      </c>
      <c r="D590" s="87" t="s">
        <v>835</v>
      </c>
      <c r="E590" s="64" t="s">
        <v>6467</v>
      </c>
      <c r="F590" s="16" t="s">
        <v>7558</v>
      </c>
      <c r="G590" s="87" t="s">
        <v>3898</v>
      </c>
      <c r="H590" s="87" t="s">
        <v>755</v>
      </c>
      <c r="I590" s="87" t="s">
        <v>6209</v>
      </c>
      <c r="J590" s="105" t="s">
        <v>2598</v>
      </c>
      <c r="K590" s="85" t="s">
        <v>3141</v>
      </c>
      <c r="L590" s="55" t="s">
        <v>8413</v>
      </c>
      <c r="M590" s="31"/>
    </row>
    <row r="591" spans="1:13" ht="380.4" customHeight="1">
      <c r="A591" s="125">
        <f>MAX($A$3:A590)+1</f>
        <v>491</v>
      </c>
      <c r="B591" s="109" t="s">
        <v>3144</v>
      </c>
      <c r="C591" s="127" t="s">
        <v>5919</v>
      </c>
      <c r="D591" s="109" t="s">
        <v>5309</v>
      </c>
      <c r="E591" s="128" t="s">
        <v>8160</v>
      </c>
      <c r="F591" s="125" t="s">
        <v>7559</v>
      </c>
      <c r="G591" s="111" t="s">
        <v>3924</v>
      </c>
      <c r="H591" s="109" t="s">
        <v>270</v>
      </c>
      <c r="I591" s="111" t="s">
        <v>6218</v>
      </c>
      <c r="J591" s="125" t="s">
        <v>3943</v>
      </c>
      <c r="K591" s="125" t="s">
        <v>3169</v>
      </c>
      <c r="L591" s="139" t="s">
        <v>8413</v>
      </c>
      <c r="M591" s="111"/>
    </row>
    <row r="592" spans="1:13" ht="371.25" customHeight="1">
      <c r="A592" s="112"/>
      <c r="B592" s="107"/>
      <c r="C592" s="112"/>
      <c r="D592" s="112"/>
      <c r="E592" s="112"/>
      <c r="F592" s="112"/>
      <c r="G592" s="112"/>
      <c r="H592" s="107"/>
      <c r="I592" s="112"/>
      <c r="J592" s="112"/>
      <c r="K592" s="112"/>
      <c r="L592" s="112"/>
      <c r="M592" s="112"/>
    </row>
    <row r="593" spans="1:13" ht="68.25" customHeight="1">
      <c r="A593" s="88">
        <f>MAX($A$3:A592)+1</f>
        <v>492</v>
      </c>
      <c r="B593" s="87" t="s">
        <v>3988</v>
      </c>
      <c r="C593" s="91" t="s">
        <v>5547</v>
      </c>
      <c r="D593" s="87" t="s">
        <v>3606</v>
      </c>
      <c r="E593" s="64" t="s">
        <v>492</v>
      </c>
      <c r="F593" s="84" t="s">
        <v>7560</v>
      </c>
      <c r="G593" s="87" t="s">
        <v>3868</v>
      </c>
      <c r="H593" s="87" t="s">
        <v>1061</v>
      </c>
      <c r="I593" s="87" t="s">
        <v>6266</v>
      </c>
      <c r="J593" s="105" t="s">
        <v>4006</v>
      </c>
      <c r="K593" s="85" t="s">
        <v>3142</v>
      </c>
      <c r="L593" s="55" t="s">
        <v>8413</v>
      </c>
      <c r="M593" s="31"/>
    </row>
    <row r="594" spans="1:13" ht="310.2" customHeight="1">
      <c r="A594" s="88">
        <f>MAX($A$3:A593)+1</f>
        <v>493</v>
      </c>
      <c r="B594" s="87" t="s">
        <v>4008</v>
      </c>
      <c r="C594" s="89" t="s">
        <v>5922</v>
      </c>
      <c r="D594" s="87" t="s">
        <v>1759</v>
      </c>
      <c r="E594" s="79" t="s">
        <v>10066</v>
      </c>
      <c r="F594" s="84" t="s">
        <v>7561</v>
      </c>
      <c r="G594" s="87" t="s">
        <v>3868</v>
      </c>
      <c r="H594" s="87" t="s">
        <v>5226</v>
      </c>
      <c r="I594" s="87" t="s">
        <v>5792</v>
      </c>
      <c r="J594" s="105" t="s">
        <v>3993</v>
      </c>
      <c r="K594" s="85" t="s">
        <v>3161</v>
      </c>
      <c r="L594" s="55" t="s">
        <v>8413</v>
      </c>
      <c r="M594" s="31"/>
    </row>
    <row r="595" spans="1:13" ht="117.75" customHeight="1">
      <c r="A595" s="88">
        <f>MAX($A$3:A594)+1</f>
        <v>494</v>
      </c>
      <c r="B595" s="87" t="s">
        <v>4009</v>
      </c>
      <c r="C595" s="89" t="s">
        <v>1842</v>
      </c>
      <c r="D595" s="87" t="s">
        <v>3606</v>
      </c>
      <c r="E595" s="64" t="s">
        <v>5761</v>
      </c>
      <c r="F595" s="84" t="s">
        <v>7562</v>
      </c>
      <c r="G595" s="87" t="s">
        <v>3898</v>
      </c>
      <c r="H595" s="87" t="s">
        <v>736</v>
      </c>
      <c r="I595" s="87" t="s">
        <v>5788</v>
      </c>
      <c r="J595" s="105" t="s">
        <v>4010</v>
      </c>
      <c r="K595" s="85" t="s">
        <v>3157</v>
      </c>
      <c r="L595" s="55" t="s">
        <v>8413</v>
      </c>
      <c r="M595" s="31"/>
    </row>
    <row r="596" spans="1:13" ht="262.5" customHeight="1">
      <c r="A596" s="88">
        <f>MAX($A$3:A595)+1</f>
        <v>495</v>
      </c>
      <c r="B596" s="87" t="s">
        <v>4014</v>
      </c>
      <c r="C596" s="89" t="s">
        <v>4653</v>
      </c>
      <c r="D596" s="87" t="s">
        <v>6349</v>
      </c>
      <c r="E596" s="79" t="s">
        <v>8161</v>
      </c>
      <c r="F596" s="84" t="s">
        <v>7563</v>
      </c>
      <c r="G596" s="87" t="s">
        <v>3868</v>
      </c>
      <c r="H596" s="87" t="s">
        <v>271</v>
      </c>
      <c r="I596" s="87" t="s">
        <v>5787</v>
      </c>
      <c r="J596" s="105" t="s">
        <v>4000</v>
      </c>
      <c r="K596" s="85" t="s">
        <v>3204</v>
      </c>
      <c r="L596" s="55" t="s">
        <v>8413</v>
      </c>
      <c r="M596" s="31"/>
    </row>
    <row r="597" spans="1:13" ht="397.5" customHeight="1">
      <c r="A597" s="88">
        <f>MAX($A$3:A596)+1</f>
        <v>496</v>
      </c>
      <c r="B597" s="87" t="s">
        <v>3175</v>
      </c>
      <c r="C597" s="89" t="s">
        <v>1534</v>
      </c>
      <c r="D597" s="87" t="s">
        <v>1759</v>
      </c>
      <c r="E597" s="79" t="s">
        <v>8162</v>
      </c>
      <c r="F597" s="84" t="s">
        <v>7564</v>
      </c>
      <c r="G597" s="87" t="s">
        <v>3868</v>
      </c>
      <c r="H597" s="87" t="s">
        <v>6111</v>
      </c>
      <c r="I597" s="87" t="s">
        <v>5786</v>
      </c>
      <c r="J597" s="105" t="s">
        <v>3994</v>
      </c>
      <c r="K597" s="85" t="s">
        <v>3183</v>
      </c>
      <c r="L597" s="55" t="s">
        <v>8413</v>
      </c>
      <c r="M597" s="31"/>
    </row>
    <row r="598" spans="1:13" ht="102.6" customHeight="1">
      <c r="A598" s="88">
        <f>MAX($A$3:A597)+1</f>
        <v>497</v>
      </c>
      <c r="B598" s="87" t="s">
        <v>3995</v>
      </c>
      <c r="C598" s="91" t="s">
        <v>3051</v>
      </c>
      <c r="D598" s="87" t="s">
        <v>3745</v>
      </c>
      <c r="E598" s="64" t="s">
        <v>4461</v>
      </c>
      <c r="F598" s="84" t="s">
        <v>7565</v>
      </c>
      <c r="G598" s="87" t="s">
        <v>3921</v>
      </c>
      <c r="H598" s="87" t="s">
        <v>6104</v>
      </c>
      <c r="I598" s="87" t="s">
        <v>5796</v>
      </c>
      <c r="J598" s="105" t="s">
        <v>2596</v>
      </c>
      <c r="K598" s="85" t="s">
        <v>3195</v>
      </c>
      <c r="L598" s="55" t="s">
        <v>8413</v>
      </c>
      <c r="M598" s="31"/>
    </row>
    <row r="599" spans="1:13" ht="251.25" customHeight="1">
      <c r="A599" s="88">
        <f>MAX($A$3:A598)+1</f>
        <v>498</v>
      </c>
      <c r="B599" s="87" t="s">
        <v>4015</v>
      </c>
      <c r="C599" s="91" t="s">
        <v>4654</v>
      </c>
      <c r="D599" s="87" t="s">
        <v>3606</v>
      </c>
      <c r="E599" s="64" t="s">
        <v>1673</v>
      </c>
      <c r="F599" s="16" t="s">
        <v>7566</v>
      </c>
      <c r="G599" s="87" t="s">
        <v>2833</v>
      </c>
      <c r="H599" s="87" t="s">
        <v>277</v>
      </c>
      <c r="I599" s="87" t="s">
        <v>5784</v>
      </c>
      <c r="J599" s="105" t="s">
        <v>5794</v>
      </c>
      <c r="K599" s="85" t="s">
        <v>3191</v>
      </c>
      <c r="L599" s="55" t="s">
        <v>8413</v>
      </c>
      <c r="M599" s="31"/>
    </row>
    <row r="600" spans="1:13" ht="282.75" customHeight="1">
      <c r="A600" s="88">
        <f>MAX($A$3:A599)+1</f>
        <v>499</v>
      </c>
      <c r="B600" s="87" t="s">
        <v>3196</v>
      </c>
      <c r="C600" s="89" t="s">
        <v>1846</v>
      </c>
      <c r="D600" s="87" t="s">
        <v>1759</v>
      </c>
      <c r="E600" s="79" t="s">
        <v>8163</v>
      </c>
      <c r="F600" s="84" t="s">
        <v>7567</v>
      </c>
      <c r="G600" s="87" t="s">
        <v>3868</v>
      </c>
      <c r="H600" s="87" t="s">
        <v>1785</v>
      </c>
      <c r="I600" s="36" t="s">
        <v>5795</v>
      </c>
      <c r="J600" s="36" t="s">
        <v>3818</v>
      </c>
      <c r="K600" s="87" t="s">
        <v>3194</v>
      </c>
      <c r="L600" s="57" t="s">
        <v>8413</v>
      </c>
      <c r="M600" s="31"/>
    </row>
    <row r="601" spans="1:13" ht="125.25" customHeight="1">
      <c r="A601" s="88">
        <f>MAX($A$3:A600)+1</f>
        <v>500</v>
      </c>
      <c r="B601" s="87" t="s">
        <v>3184</v>
      </c>
      <c r="C601" s="89" t="s">
        <v>1848</v>
      </c>
      <c r="D601" s="87" t="s">
        <v>3872</v>
      </c>
      <c r="E601" s="64" t="s">
        <v>764</v>
      </c>
      <c r="F601" s="16" t="s">
        <v>7568</v>
      </c>
      <c r="G601" s="87" t="s">
        <v>3924</v>
      </c>
      <c r="H601" s="87" t="s">
        <v>5223</v>
      </c>
      <c r="I601" s="87" t="s">
        <v>5789</v>
      </c>
      <c r="J601" s="105" t="s">
        <v>4001</v>
      </c>
      <c r="K601" s="85" t="s">
        <v>3197</v>
      </c>
      <c r="L601" s="55" t="s">
        <v>8413</v>
      </c>
      <c r="M601" s="31"/>
    </row>
    <row r="602" spans="1:13" ht="105" customHeight="1">
      <c r="A602" s="88">
        <f>MAX($A$3:A601)+1</f>
        <v>501</v>
      </c>
      <c r="B602" s="87" t="s">
        <v>5120</v>
      </c>
      <c r="C602" s="89" t="s">
        <v>5548</v>
      </c>
      <c r="D602" s="87" t="s">
        <v>6341</v>
      </c>
      <c r="E602" s="64" t="s">
        <v>95</v>
      </c>
      <c r="F602" s="84" t="s">
        <v>7569</v>
      </c>
      <c r="G602" s="87" t="s">
        <v>3921</v>
      </c>
      <c r="H602" s="87" t="s">
        <v>1060</v>
      </c>
      <c r="I602" s="87" t="s">
        <v>5785</v>
      </c>
      <c r="J602" s="105" t="s">
        <v>3893</v>
      </c>
      <c r="K602" s="85" t="s">
        <v>3192</v>
      </c>
      <c r="L602" s="55" t="s">
        <v>8413</v>
      </c>
      <c r="M602" s="31"/>
    </row>
    <row r="603" spans="1:13" ht="134.25" customHeight="1">
      <c r="A603" s="88">
        <f>MAX($A$3:A602)+1</f>
        <v>502</v>
      </c>
      <c r="B603" s="87" t="s">
        <v>4016</v>
      </c>
      <c r="C603" s="89" t="s">
        <v>5552</v>
      </c>
      <c r="D603" s="87" t="s">
        <v>3872</v>
      </c>
      <c r="E603" s="64" t="s">
        <v>4789</v>
      </c>
      <c r="F603" s="84" t="s">
        <v>7570</v>
      </c>
      <c r="G603" s="87" t="s">
        <v>3868</v>
      </c>
      <c r="H603" s="87" t="s">
        <v>5436</v>
      </c>
      <c r="I603" s="87" t="s">
        <v>5791</v>
      </c>
      <c r="J603" s="105" t="s">
        <v>1790</v>
      </c>
      <c r="K603" s="85" t="s">
        <v>3179</v>
      </c>
      <c r="L603" s="55" t="s">
        <v>8413</v>
      </c>
      <c r="M603" s="31"/>
    </row>
    <row r="604" spans="1:13" ht="409.2" customHeight="1">
      <c r="A604" s="88">
        <f>MAX($A$3:A603)+1</f>
        <v>503</v>
      </c>
      <c r="B604" s="87" t="s">
        <v>3996</v>
      </c>
      <c r="C604" s="89" t="s">
        <v>1849</v>
      </c>
      <c r="D604" s="87" t="s">
        <v>1759</v>
      </c>
      <c r="E604" s="79" t="s">
        <v>8982</v>
      </c>
      <c r="F604" s="84" t="s">
        <v>7571</v>
      </c>
      <c r="G604" s="87" t="s">
        <v>3868</v>
      </c>
      <c r="H604" s="87" t="s">
        <v>6088</v>
      </c>
      <c r="I604" s="87" t="s">
        <v>5793</v>
      </c>
      <c r="J604" s="105" t="s">
        <v>3893</v>
      </c>
      <c r="K604" s="85" t="s">
        <v>3180</v>
      </c>
      <c r="L604" s="55" t="s">
        <v>8413</v>
      </c>
      <c r="M604" s="31"/>
    </row>
    <row r="605" spans="1:13" ht="87" customHeight="1">
      <c r="A605" s="88">
        <f>MAX($A$3:A604)+1</f>
        <v>504</v>
      </c>
      <c r="B605" s="87" t="s">
        <v>4046</v>
      </c>
      <c r="C605" s="89" t="s">
        <v>5553</v>
      </c>
      <c r="D605" s="87" t="s">
        <v>3745</v>
      </c>
      <c r="E605" s="64" t="s">
        <v>235</v>
      </c>
      <c r="F605" s="96" t="s">
        <v>7572</v>
      </c>
      <c r="G605" s="87" t="s">
        <v>3868</v>
      </c>
      <c r="H605" s="87" t="s">
        <v>1056</v>
      </c>
      <c r="I605" s="87" t="s">
        <v>5781</v>
      </c>
      <c r="J605" s="105" t="s">
        <v>3895</v>
      </c>
      <c r="K605" s="85" t="s">
        <v>3178</v>
      </c>
      <c r="L605" s="55" t="s">
        <v>8413</v>
      </c>
      <c r="M605" s="31"/>
    </row>
    <row r="606" spans="1:13" ht="103.5" customHeight="1">
      <c r="A606" s="88">
        <f>MAX($A$3:A605)+1</f>
        <v>505</v>
      </c>
      <c r="B606" s="87" t="s">
        <v>4043</v>
      </c>
      <c r="C606" s="91" t="s">
        <v>1850</v>
      </c>
      <c r="D606" s="87" t="s">
        <v>3606</v>
      </c>
      <c r="E606" s="64" t="s">
        <v>1025</v>
      </c>
      <c r="F606" s="16" t="s">
        <v>7213</v>
      </c>
      <c r="G606" s="87" t="s">
        <v>3870</v>
      </c>
      <c r="H606" s="87" t="s">
        <v>5227</v>
      </c>
      <c r="I606" s="87" t="s">
        <v>5790</v>
      </c>
      <c r="J606" s="105" t="s">
        <v>3881</v>
      </c>
      <c r="K606" s="85" t="s">
        <v>3174</v>
      </c>
      <c r="L606" s="55" t="s">
        <v>8413</v>
      </c>
      <c r="M606" s="31"/>
    </row>
    <row r="607" spans="1:13" ht="176.25" customHeight="1">
      <c r="A607" s="88">
        <f>MAX($A$3:A606)+1</f>
        <v>506</v>
      </c>
      <c r="B607" s="87" t="s">
        <v>3185</v>
      </c>
      <c r="C607" s="91" t="s">
        <v>5542</v>
      </c>
      <c r="D607" s="87" t="s">
        <v>3872</v>
      </c>
      <c r="E607" s="79" t="s">
        <v>8164</v>
      </c>
      <c r="F607" s="84" t="s">
        <v>7573</v>
      </c>
      <c r="G607" s="87" t="s">
        <v>3924</v>
      </c>
      <c r="H607" s="87" t="s">
        <v>278</v>
      </c>
      <c r="I607" s="87" t="s">
        <v>5782</v>
      </c>
      <c r="J607" s="105" t="s">
        <v>3881</v>
      </c>
      <c r="K607" s="85" t="s">
        <v>3182</v>
      </c>
      <c r="L607" s="55" t="s">
        <v>8413</v>
      </c>
      <c r="M607" s="31"/>
    </row>
    <row r="608" spans="1:13" ht="165.75" customHeight="1">
      <c r="A608" s="88">
        <f>MAX($A$3:A607)+1</f>
        <v>507</v>
      </c>
      <c r="B608" s="87" t="s">
        <v>4028</v>
      </c>
      <c r="C608" s="91" t="s">
        <v>4658</v>
      </c>
      <c r="D608" s="87" t="s">
        <v>1759</v>
      </c>
      <c r="E608" s="64" t="s">
        <v>1657</v>
      </c>
      <c r="F608" s="16" t="s">
        <v>7574</v>
      </c>
      <c r="G608" s="87" t="s">
        <v>3868</v>
      </c>
      <c r="H608" s="87" t="s">
        <v>5219</v>
      </c>
      <c r="I608" s="87" t="s">
        <v>5783</v>
      </c>
      <c r="J608" s="105" t="s">
        <v>5122</v>
      </c>
      <c r="K608" s="85" t="s">
        <v>3198</v>
      </c>
      <c r="L608" s="55" t="s">
        <v>8413</v>
      </c>
      <c r="M608" s="31"/>
    </row>
    <row r="609" spans="1:13" ht="125.25" customHeight="1">
      <c r="A609" s="88">
        <f>MAX($A$3:A608)+1</f>
        <v>508</v>
      </c>
      <c r="B609" s="87" t="s">
        <v>4035</v>
      </c>
      <c r="C609" s="89" t="s">
        <v>1854</v>
      </c>
      <c r="D609" s="87" t="s">
        <v>3606</v>
      </c>
      <c r="E609" s="64" t="s">
        <v>212</v>
      </c>
      <c r="F609" s="84" t="s">
        <v>7292</v>
      </c>
      <c r="G609" s="87" t="s">
        <v>3868</v>
      </c>
      <c r="H609" s="87" t="s">
        <v>743</v>
      </c>
      <c r="I609" s="87" t="s">
        <v>5805</v>
      </c>
      <c r="J609" s="105" t="s">
        <v>3859</v>
      </c>
      <c r="K609" s="85" t="s">
        <v>3199</v>
      </c>
      <c r="L609" s="55" t="s">
        <v>8413</v>
      </c>
      <c r="M609" s="31"/>
    </row>
    <row r="610" spans="1:13" ht="276" customHeight="1">
      <c r="A610" s="125">
        <f>MAX($A$3:A609)+1</f>
        <v>509</v>
      </c>
      <c r="B610" s="109" t="s">
        <v>4036</v>
      </c>
      <c r="C610" s="131" t="s">
        <v>4641</v>
      </c>
      <c r="D610" s="109" t="s">
        <v>3606</v>
      </c>
      <c r="E610" s="128" t="s">
        <v>8165</v>
      </c>
      <c r="F610" s="125" t="s">
        <v>7575</v>
      </c>
      <c r="G610" s="111" t="s">
        <v>3898</v>
      </c>
      <c r="H610" s="109" t="s">
        <v>5437</v>
      </c>
      <c r="I610" s="111" t="s">
        <v>5806</v>
      </c>
      <c r="J610" s="125" t="s">
        <v>3972</v>
      </c>
      <c r="K610" s="125" t="s">
        <v>3181</v>
      </c>
      <c r="L610" s="139" t="s">
        <v>8413</v>
      </c>
      <c r="M610" s="111"/>
    </row>
    <row r="611" spans="1:13" ht="228.75" customHeight="1">
      <c r="A611" s="112"/>
      <c r="B611" s="107"/>
      <c r="C611" s="112"/>
      <c r="D611" s="112"/>
      <c r="E611" s="112"/>
      <c r="F611" s="112"/>
      <c r="G611" s="112"/>
      <c r="H611" s="107"/>
      <c r="I611" s="112"/>
      <c r="J611" s="112"/>
      <c r="K611" s="112"/>
      <c r="L611" s="112"/>
      <c r="M611" s="112"/>
    </row>
    <row r="612" spans="1:13" ht="141.75" customHeight="1">
      <c r="A612" s="88">
        <f>MAX($A$3:A611)+1</f>
        <v>510</v>
      </c>
      <c r="B612" s="87" t="s">
        <v>5123</v>
      </c>
      <c r="C612" s="91" t="s">
        <v>1537</v>
      </c>
      <c r="D612" s="87" t="s">
        <v>3606</v>
      </c>
      <c r="E612" s="64" t="s">
        <v>245</v>
      </c>
      <c r="F612" s="16" t="s">
        <v>7576</v>
      </c>
      <c r="G612" s="87" t="s">
        <v>3921</v>
      </c>
      <c r="H612" s="87" t="s">
        <v>1051</v>
      </c>
      <c r="I612" s="87" t="s">
        <v>5807</v>
      </c>
      <c r="J612" s="105" t="s">
        <v>4047</v>
      </c>
      <c r="K612" s="85" t="s">
        <v>3193</v>
      </c>
      <c r="L612" s="55" t="s">
        <v>8413</v>
      </c>
      <c r="M612" s="31"/>
    </row>
    <row r="613" spans="1:13" ht="153.6" customHeight="1">
      <c r="A613" s="125">
        <f>MAX($A$3:A612)+1</f>
        <v>511</v>
      </c>
      <c r="B613" s="109" t="s">
        <v>4038</v>
      </c>
      <c r="C613" s="127" t="s">
        <v>1879</v>
      </c>
      <c r="D613" s="109" t="s">
        <v>835</v>
      </c>
      <c r="E613" s="128" t="s">
        <v>8262</v>
      </c>
      <c r="F613" s="125" t="s">
        <v>7577</v>
      </c>
      <c r="G613" s="111" t="s">
        <v>2912</v>
      </c>
      <c r="H613" s="139" t="s">
        <v>8263</v>
      </c>
      <c r="I613" s="111" t="s">
        <v>5799</v>
      </c>
      <c r="J613" s="125" t="s">
        <v>4023</v>
      </c>
      <c r="K613" s="125" t="s">
        <v>3187</v>
      </c>
      <c r="L613" s="139" t="s">
        <v>8413</v>
      </c>
      <c r="M613" s="111"/>
    </row>
    <row r="614" spans="1:13" ht="325.8" customHeight="1">
      <c r="A614" s="112"/>
      <c r="B614" s="107"/>
      <c r="C614" s="112"/>
      <c r="D614" s="112"/>
      <c r="E614" s="112"/>
      <c r="F614" s="112"/>
      <c r="G614" s="112"/>
      <c r="H614" s="107"/>
      <c r="I614" s="112"/>
      <c r="J614" s="112"/>
      <c r="K614" s="112"/>
      <c r="L614" s="112"/>
      <c r="M614" s="112"/>
    </row>
    <row r="615" spans="1:13" ht="112.8" customHeight="1">
      <c r="A615" s="88">
        <f>MAX($A$3:A614)+1</f>
        <v>512</v>
      </c>
      <c r="B615" s="87" t="s">
        <v>4029</v>
      </c>
      <c r="C615" s="91" t="s">
        <v>4634</v>
      </c>
      <c r="D615" s="87" t="s">
        <v>3872</v>
      </c>
      <c r="E615" s="64" t="s">
        <v>1665</v>
      </c>
      <c r="F615" s="84" t="s">
        <v>7414</v>
      </c>
      <c r="G615" s="87" t="s">
        <v>3874</v>
      </c>
      <c r="H615" s="87" t="s">
        <v>6285</v>
      </c>
      <c r="I615" s="87" t="s">
        <v>5809</v>
      </c>
      <c r="J615" s="105" t="s">
        <v>2614</v>
      </c>
      <c r="K615" s="85" t="s">
        <v>3190</v>
      </c>
      <c r="L615" s="55" t="s">
        <v>8413</v>
      </c>
      <c r="M615" s="31"/>
    </row>
    <row r="616" spans="1:13" ht="153" customHeight="1">
      <c r="A616" s="88">
        <f>MAX($A$3:A615)+1</f>
        <v>513</v>
      </c>
      <c r="B616" s="87" t="s">
        <v>3188</v>
      </c>
      <c r="C616" s="91" t="s">
        <v>5540</v>
      </c>
      <c r="D616" s="87" t="s">
        <v>3606</v>
      </c>
      <c r="E616" s="64" t="s">
        <v>210</v>
      </c>
      <c r="F616" s="84" t="s">
        <v>7578</v>
      </c>
      <c r="G616" s="87" t="s">
        <v>2912</v>
      </c>
      <c r="H616" s="87" t="s">
        <v>5238</v>
      </c>
      <c r="I616" s="87" t="s">
        <v>5808</v>
      </c>
      <c r="J616" s="105" t="s">
        <v>3836</v>
      </c>
      <c r="K616" s="85" t="s">
        <v>3186</v>
      </c>
      <c r="L616" s="55" t="s">
        <v>8413</v>
      </c>
      <c r="M616" s="31"/>
    </row>
    <row r="617" spans="1:13" ht="409.5" customHeight="1">
      <c r="A617" s="88">
        <f>MAX($A$3:A616)+1</f>
        <v>514</v>
      </c>
      <c r="B617" s="87" t="s">
        <v>3200</v>
      </c>
      <c r="C617" s="91" t="s">
        <v>5556</v>
      </c>
      <c r="D617" s="87" t="s">
        <v>3745</v>
      </c>
      <c r="E617" s="79" t="s">
        <v>10067</v>
      </c>
      <c r="F617" s="84" t="s">
        <v>7579</v>
      </c>
      <c r="G617" s="87" t="s">
        <v>3868</v>
      </c>
      <c r="H617" s="87" t="s">
        <v>1052</v>
      </c>
      <c r="I617" s="87" t="s">
        <v>5124</v>
      </c>
      <c r="J617" s="105" t="s">
        <v>2614</v>
      </c>
      <c r="K617" s="85" t="s">
        <v>3201</v>
      </c>
      <c r="L617" s="55" t="s">
        <v>8413</v>
      </c>
      <c r="M617" s="31"/>
    </row>
    <row r="618" spans="1:13" ht="291.60000000000002" customHeight="1">
      <c r="A618" s="125">
        <f>MAX($A$3:A617)+1</f>
        <v>515</v>
      </c>
      <c r="B618" s="109" t="s">
        <v>4040</v>
      </c>
      <c r="C618" s="131" t="s">
        <v>4635</v>
      </c>
      <c r="D618" s="109" t="s">
        <v>6121</v>
      </c>
      <c r="E618" s="128" t="s">
        <v>10068</v>
      </c>
      <c r="F618" s="125" t="s">
        <v>7580</v>
      </c>
      <c r="G618" s="111" t="s">
        <v>3868</v>
      </c>
      <c r="H618" s="109" t="s">
        <v>6286</v>
      </c>
      <c r="I618" s="111" t="s">
        <v>5801</v>
      </c>
      <c r="J618" s="125" t="s">
        <v>3895</v>
      </c>
      <c r="K618" s="125" t="s">
        <v>3202</v>
      </c>
      <c r="L618" s="139" t="s">
        <v>8413</v>
      </c>
      <c r="M618" s="111"/>
    </row>
    <row r="619" spans="1:13" ht="298.2" customHeight="1">
      <c r="A619" s="112"/>
      <c r="B619" s="107"/>
      <c r="C619" s="112"/>
      <c r="D619" s="112"/>
      <c r="E619" s="112"/>
      <c r="F619" s="112"/>
      <c r="G619" s="112"/>
      <c r="H619" s="107"/>
      <c r="I619" s="112"/>
      <c r="J619" s="112"/>
      <c r="K619" s="112"/>
      <c r="L619" s="112"/>
      <c r="M619" s="112"/>
    </row>
    <row r="620" spans="1:13" ht="126.75" customHeight="1">
      <c r="A620" s="88">
        <f>MAX($A$3:A619)+1</f>
        <v>516</v>
      </c>
      <c r="B620" s="87" t="s">
        <v>4031</v>
      </c>
      <c r="C620" s="91" t="s">
        <v>3051</v>
      </c>
      <c r="D620" s="87" t="s">
        <v>6341</v>
      </c>
      <c r="E620" s="64" t="s">
        <v>765</v>
      </c>
      <c r="F620" s="84" t="s">
        <v>7581</v>
      </c>
      <c r="G620" s="87" t="s">
        <v>3868</v>
      </c>
      <c r="H620" s="87" t="s">
        <v>6116</v>
      </c>
      <c r="I620" s="87" t="s">
        <v>5125</v>
      </c>
      <c r="J620" s="105" t="s">
        <v>5802</v>
      </c>
      <c r="K620" s="85" t="s">
        <v>3173</v>
      </c>
      <c r="L620" s="55" t="s">
        <v>8413</v>
      </c>
      <c r="M620" s="31"/>
    </row>
    <row r="621" spans="1:13" ht="150.75" customHeight="1">
      <c r="A621" s="88">
        <f>MAX($A$3:A620)+1</f>
        <v>517</v>
      </c>
      <c r="B621" s="87" t="s">
        <v>3189</v>
      </c>
      <c r="C621" s="89" t="s">
        <v>4633</v>
      </c>
      <c r="D621" s="87" t="s">
        <v>1700</v>
      </c>
      <c r="E621" s="64" t="s">
        <v>1658</v>
      </c>
      <c r="F621" s="84" t="s">
        <v>7582</v>
      </c>
      <c r="G621" s="87" t="s">
        <v>3868</v>
      </c>
      <c r="H621" s="87" t="s">
        <v>5438</v>
      </c>
      <c r="I621" s="87" t="s">
        <v>5800</v>
      </c>
      <c r="J621" s="105" t="s">
        <v>3905</v>
      </c>
      <c r="K621" s="85" t="s">
        <v>3203</v>
      </c>
      <c r="L621" s="55" t="s">
        <v>8413</v>
      </c>
      <c r="M621" s="31"/>
    </row>
    <row r="622" spans="1:13" ht="72" customHeight="1">
      <c r="A622" s="88">
        <f>MAX($A$3:A621)+1</f>
        <v>518</v>
      </c>
      <c r="B622" s="87" t="s">
        <v>3218</v>
      </c>
      <c r="C622" s="89" t="s">
        <v>4636</v>
      </c>
      <c r="D622" s="87" t="s">
        <v>3872</v>
      </c>
      <c r="E622" s="64" t="s">
        <v>124</v>
      </c>
      <c r="F622" s="84" t="s">
        <v>7583</v>
      </c>
      <c r="G622" s="87" t="s">
        <v>2912</v>
      </c>
      <c r="H622" s="87" t="s">
        <v>5447</v>
      </c>
      <c r="I622" s="87" t="s">
        <v>5803</v>
      </c>
      <c r="J622" s="105" t="s">
        <v>3903</v>
      </c>
      <c r="K622" s="85" t="s">
        <v>3208</v>
      </c>
      <c r="L622" s="55" t="s">
        <v>8413</v>
      </c>
      <c r="M622" s="31"/>
    </row>
    <row r="623" spans="1:13" ht="163.5" customHeight="1">
      <c r="A623" s="88">
        <f>MAX($A$3:A622)+1</f>
        <v>519</v>
      </c>
      <c r="B623" s="87" t="s">
        <v>4032</v>
      </c>
      <c r="C623" s="89" t="s">
        <v>1875</v>
      </c>
      <c r="D623" s="87" t="s">
        <v>3606</v>
      </c>
      <c r="E623" s="64" t="s">
        <v>6485</v>
      </c>
      <c r="F623" s="84" t="s">
        <v>7584</v>
      </c>
      <c r="G623" s="87" t="s">
        <v>3868</v>
      </c>
      <c r="H623" s="87" t="s">
        <v>5242</v>
      </c>
      <c r="I623" s="87" t="s">
        <v>5811</v>
      </c>
      <c r="J623" s="105" t="s">
        <v>4039</v>
      </c>
      <c r="K623" s="85" t="s">
        <v>3207</v>
      </c>
      <c r="L623" s="55" t="s">
        <v>8413</v>
      </c>
      <c r="M623" s="31"/>
    </row>
    <row r="624" spans="1:13" ht="276.60000000000002" customHeight="1">
      <c r="A624" s="125">
        <f>MAX($A$3:A623)+1</f>
        <v>520</v>
      </c>
      <c r="B624" s="109" t="s">
        <v>5127</v>
      </c>
      <c r="C624" s="127" t="s">
        <v>5550</v>
      </c>
      <c r="D624" s="109" t="s">
        <v>6349</v>
      </c>
      <c r="E624" s="128" t="s">
        <v>9899</v>
      </c>
      <c r="F624" s="125" t="s">
        <v>7585</v>
      </c>
      <c r="G624" s="111" t="s">
        <v>3897</v>
      </c>
      <c r="H624" s="109" t="s">
        <v>5440</v>
      </c>
      <c r="I624" s="111" t="s">
        <v>5797</v>
      </c>
      <c r="J624" s="125" t="s">
        <v>4020</v>
      </c>
      <c r="K624" s="125" t="s">
        <v>3213</v>
      </c>
      <c r="L624" s="139" t="s">
        <v>8413</v>
      </c>
      <c r="M624" s="111"/>
    </row>
    <row r="625" spans="1:13" ht="292.5" customHeight="1">
      <c r="A625" s="112"/>
      <c r="B625" s="107"/>
      <c r="C625" s="112"/>
      <c r="D625" s="112"/>
      <c r="E625" s="112"/>
      <c r="F625" s="112"/>
      <c r="G625" s="112"/>
      <c r="H625" s="107"/>
      <c r="I625" s="112"/>
      <c r="J625" s="112"/>
      <c r="K625" s="112"/>
      <c r="L625" s="112"/>
      <c r="M625" s="112"/>
    </row>
    <row r="626" spans="1:13" ht="333.75" customHeight="1">
      <c r="A626" s="125">
        <f>MAX($A$3:A625)+1</f>
        <v>521</v>
      </c>
      <c r="B626" s="109" t="s">
        <v>5126</v>
      </c>
      <c r="C626" s="127" t="s">
        <v>1876</v>
      </c>
      <c r="D626" s="109" t="s">
        <v>3745</v>
      </c>
      <c r="E626" s="128" t="s">
        <v>8166</v>
      </c>
      <c r="F626" s="125" t="s">
        <v>7450</v>
      </c>
      <c r="G626" s="111" t="s">
        <v>3868</v>
      </c>
      <c r="H626" s="109" t="s">
        <v>6102</v>
      </c>
      <c r="I626" s="111" t="s">
        <v>5798</v>
      </c>
      <c r="J626" s="125" t="s">
        <v>4049</v>
      </c>
      <c r="K626" s="125" t="s">
        <v>3232</v>
      </c>
      <c r="L626" s="139" t="s">
        <v>8413</v>
      </c>
      <c r="M626" s="111"/>
    </row>
    <row r="627" spans="1:13" ht="198.75" customHeight="1">
      <c r="A627" s="112"/>
      <c r="B627" s="107"/>
      <c r="C627" s="112"/>
      <c r="D627" s="112"/>
      <c r="E627" s="112"/>
      <c r="F627" s="112"/>
      <c r="G627" s="112"/>
      <c r="H627" s="107"/>
      <c r="I627" s="112"/>
      <c r="J627" s="112"/>
      <c r="K627" s="112"/>
      <c r="L627" s="112"/>
      <c r="M627" s="112"/>
    </row>
    <row r="628" spans="1:13" ht="342" customHeight="1">
      <c r="A628" s="88">
        <f>MAX($A$3:A627)+1</f>
        <v>522</v>
      </c>
      <c r="B628" s="87" t="s">
        <v>5129</v>
      </c>
      <c r="C628" s="91" t="s">
        <v>1880</v>
      </c>
      <c r="D628" s="87" t="s">
        <v>3745</v>
      </c>
      <c r="E628" s="79" t="s">
        <v>8167</v>
      </c>
      <c r="F628" s="84" t="s">
        <v>7272</v>
      </c>
      <c r="G628" s="87" t="s">
        <v>3868</v>
      </c>
      <c r="H628" s="87" t="s">
        <v>737</v>
      </c>
      <c r="I628" s="87" t="s">
        <v>5128</v>
      </c>
      <c r="J628" s="105" t="s">
        <v>3855</v>
      </c>
      <c r="K628" s="85" t="s">
        <v>4025</v>
      </c>
      <c r="L628" s="55" t="s">
        <v>8413</v>
      </c>
      <c r="M628" s="31"/>
    </row>
    <row r="629" spans="1:13" ht="88.5" customHeight="1">
      <c r="A629" s="88">
        <f>MAX($A$3:A628)+1</f>
        <v>523</v>
      </c>
      <c r="B629" s="87" t="s">
        <v>4048</v>
      </c>
      <c r="C629" s="89" t="s">
        <v>4639</v>
      </c>
      <c r="D629" s="87" t="s">
        <v>3745</v>
      </c>
      <c r="E629" s="64" t="s">
        <v>4356</v>
      </c>
      <c r="F629" s="84" t="s">
        <v>7308</v>
      </c>
      <c r="G629" s="87" t="s">
        <v>3868</v>
      </c>
      <c r="H629" s="87" t="s">
        <v>749</v>
      </c>
      <c r="I629" s="87" t="s">
        <v>5804</v>
      </c>
      <c r="J629" s="105" t="s">
        <v>2938</v>
      </c>
      <c r="K629" s="85" t="s">
        <v>3224</v>
      </c>
      <c r="L629" s="55" t="s">
        <v>8413</v>
      </c>
      <c r="M629" s="31"/>
    </row>
    <row r="630" spans="1:13" ht="103.5" customHeight="1">
      <c r="A630" s="88">
        <f>MAX($A$3:A629)+1</f>
        <v>524</v>
      </c>
      <c r="B630" s="87" t="s">
        <v>5130</v>
      </c>
      <c r="C630" s="89" t="s">
        <v>5904</v>
      </c>
      <c r="D630" s="87" t="s">
        <v>3872</v>
      </c>
      <c r="E630" s="64" t="s">
        <v>4788</v>
      </c>
      <c r="F630" s="84" t="s">
        <v>7586</v>
      </c>
      <c r="G630" s="87" t="s">
        <v>3868</v>
      </c>
      <c r="H630" s="87" t="s">
        <v>6106</v>
      </c>
      <c r="I630" s="87" t="s">
        <v>5814</v>
      </c>
      <c r="J630" s="105" t="s">
        <v>1769</v>
      </c>
      <c r="K630" s="85" t="s">
        <v>3219</v>
      </c>
      <c r="L630" s="55" t="s">
        <v>8413</v>
      </c>
      <c r="M630" s="31"/>
    </row>
    <row r="631" spans="1:13" ht="285" customHeight="1">
      <c r="A631" s="88">
        <f>MAX($A$3:A630)+1</f>
        <v>525</v>
      </c>
      <c r="B631" s="87" t="s">
        <v>3217</v>
      </c>
      <c r="C631" s="89" t="s">
        <v>1873</v>
      </c>
      <c r="D631" s="87" t="s">
        <v>3606</v>
      </c>
      <c r="E631" s="64" t="s">
        <v>5179</v>
      </c>
      <c r="F631" s="84" t="s">
        <v>7587</v>
      </c>
      <c r="G631" s="87" t="s">
        <v>3868</v>
      </c>
      <c r="H631" s="87" t="s">
        <v>1048</v>
      </c>
      <c r="I631" s="87" t="s">
        <v>5817</v>
      </c>
      <c r="J631" s="105" t="s">
        <v>3920</v>
      </c>
      <c r="K631" s="85" t="s">
        <v>3215</v>
      </c>
      <c r="L631" s="55" t="s">
        <v>8413</v>
      </c>
      <c r="M631" s="31"/>
    </row>
    <row r="632" spans="1:13" ht="108.75" customHeight="1">
      <c r="A632" s="88">
        <f>MAX($A$3:A631)+1</f>
        <v>526</v>
      </c>
      <c r="B632" s="87" t="s">
        <v>3206</v>
      </c>
      <c r="C632" s="91" t="s">
        <v>4640</v>
      </c>
      <c r="D632" s="87" t="s">
        <v>3606</v>
      </c>
      <c r="E632" s="64" t="s">
        <v>529</v>
      </c>
      <c r="F632" s="16" t="s">
        <v>7588</v>
      </c>
      <c r="G632" s="87" t="s">
        <v>3897</v>
      </c>
      <c r="H632" s="87" t="s">
        <v>1768</v>
      </c>
      <c r="I632" s="87" t="s">
        <v>5816</v>
      </c>
      <c r="J632" s="105" t="s">
        <v>2583</v>
      </c>
      <c r="K632" s="85" t="s">
        <v>3221</v>
      </c>
      <c r="L632" s="55" t="s">
        <v>8413</v>
      </c>
      <c r="M632" s="31"/>
    </row>
    <row r="633" spans="1:13" ht="72" customHeight="1">
      <c r="A633" s="88">
        <f>MAX($A$3:A632)+1</f>
        <v>527</v>
      </c>
      <c r="B633" s="87" t="s">
        <v>4041</v>
      </c>
      <c r="C633" s="89" t="s">
        <v>4776</v>
      </c>
      <c r="D633" s="87" t="s">
        <v>3872</v>
      </c>
      <c r="E633" s="64" t="s">
        <v>5</v>
      </c>
      <c r="F633" s="84" t="s">
        <v>7589</v>
      </c>
      <c r="G633" s="87" t="s">
        <v>3870</v>
      </c>
      <c r="H633" s="87" t="s">
        <v>5439</v>
      </c>
      <c r="I633" s="87" t="s">
        <v>5813</v>
      </c>
      <c r="J633" s="105" t="s">
        <v>4034</v>
      </c>
      <c r="K633" s="85" t="s">
        <v>3223</v>
      </c>
      <c r="L633" s="55" t="s">
        <v>8413</v>
      </c>
      <c r="M633" s="31"/>
    </row>
    <row r="634" spans="1:13" ht="92.25" customHeight="1">
      <c r="A634" s="88">
        <f>MAX($A$3:A633)+1</f>
        <v>528</v>
      </c>
      <c r="B634" s="87" t="s">
        <v>4037</v>
      </c>
      <c r="C634" s="89" t="s">
        <v>1861</v>
      </c>
      <c r="D634" s="87" t="s">
        <v>3606</v>
      </c>
      <c r="E634" s="64" t="s">
        <v>1220</v>
      </c>
      <c r="F634" s="16" t="s">
        <v>7590</v>
      </c>
      <c r="G634" s="87" t="s">
        <v>3868</v>
      </c>
      <c r="H634" s="87" t="s">
        <v>738</v>
      </c>
      <c r="I634" s="87" t="s">
        <v>5133</v>
      </c>
      <c r="J634" s="105" t="s">
        <v>3916</v>
      </c>
      <c r="K634" s="85" t="s">
        <v>3235</v>
      </c>
      <c r="L634" s="55" t="s">
        <v>8413</v>
      </c>
      <c r="M634" s="31"/>
    </row>
    <row r="635" spans="1:13" ht="277.8" customHeight="1">
      <c r="A635" s="125">
        <f>MAX($A$3:A634)+1</f>
        <v>529</v>
      </c>
      <c r="B635" s="109" t="s">
        <v>3209</v>
      </c>
      <c r="C635" s="127" t="s">
        <v>1867</v>
      </c>
      <c r="D635" s="109" t="s">
        <v>3606</v>
      </c>
      <c r="E635" s="128" t="s">
        <v>10069</v>
      </c>
      <c r="F635" s="125" t="s">
        <v>7591</v>
      </c>
      <c r="G635" s="111" t="s">
        <v>3868</v>
      </c>
      <c r="H635" s="109" t="s">
        <v>6112</v>
      </c>
      <c r="I635" s="111" t="s">
        <v>5818</v>
      </c>
      <c r="J635" s="125" t="s">
        <v>3894</v>
      </c>
      <c r="K635" s="125" t="s">
        <v>3222</v>
      </c>
      <c r="L635" s="139" t="s">
        <v>8413</v>
      </c>
      <c r="M635" s="111"/>
    </row>
    <row r="636" spans="1:13" ht="292.2" customHeight="1">
      <c r="A636" s="112"/>
      <c r="B636" s="107"/>
      <c r="C636" s="112"/>
      <c r="D636" s="112"/>
      <c r="E636" s="112"/>
      <c r="F636" s="112"/>
      <c r="G636" s="112"/>
      <c r="H636" s="107"/>
      <c r="I636" s="112"/>
      <c r="J636" s="112"/>
      <c r="K636" s="112"/>
      <c r="L636" s="112"/>
      <c r="M636" s="112"/>
    </row>
    <row r="637" spans="1:13" ht="286.5" customHeight="1">
      <c r="A637" s="125">
        <f>MAX($A$3:A636)+1</f>
        <v>530</v>
      </c>
      <c r="B637" s="109" t="s">
        <v>4050</v>
      </c>
      <c r="C637" s="127" t="s">
        <v>5551</v>
      </c>
      <c r="D637" s="109" t="s">
        <v>6235</v>
      </c>
      <c r="E637" s="128" t="s">
        <v>8168</v>
      </c>
      <c r="F637" s="125" t="s">
        <v>7592</v>
      </c>
      <c r="G637" s="111" t="s">
        <v>3868</v>
      </c>
      <c r="H637" s="109" t="s">
        <v>993</v>
      </c>
      <c r="I637" s="111" t="s">
        <v>5819</v>
      </c>
      <c r="J637" s="125" t="s">
        <v>3896</v>
      </c>
      <c r="K637" s="125" t="s">
        <v>3227</v>
      </c>
      <c r="L637" s="139" t="s">
        <v>8413</v>
      </c>
      <c r="M637" s="111"/>
    </row>
    <row r="638" spans="1:13" ht="162" customHeight="1">
      <c r="A638" s="112"/>
      <c r="B638" s="107"/>
      <c r="C638" s="112"/>
      <c r="D638" s="112"/>
      <c r="E638" s="112"/>
      <c r="F638" s="112"/>
      <c r="G638" s="112"/>
      <c r="H638" s="107"/>
      <c r="I638" s="112"/>
      <c r="J638" s="112"/>
      <c r="K638" s="112"/>
      <c r="L638" s="112"/>
      <c r="M638" s="112"/>
    </row>
    <row r="639" spans="1:13" ht="200.25" customHeight="1">
      <c r="A639" s="88">
        <f>MAX($A$3:A638)+1</f>
        <v>531</v>
      </c>
      <c r="B639" s="87" t="s">
        <v>4027</v>
      </c>
      <c r="C639" s="91" t="s">
        <v>1539</v>
      </c>
      <c r="D639" s="87" t="s">
        <v>6235</v>
      </c>
      <c r="E639" s="64" t="s">
        <v>186</v>
      </c>
      <c r="F639" s="16" t="s">
        <v>7593</v>
      </c>
      <c r="G639" s="87" t="s">
        <v>3868</v>
      </c>
      <c r="H639" s="87" t="s">
        <v>5212</v>
      </c>
      <c r="I639" s="87" t="s">
        <v>5822</v>
      </c>
      <c r="J639" s="105" t="s">
        <v>3946</v>
      </c>
      <c r="K639" s="85" t="s">
        <v>3225</v>
      </c>
      <c r="L639" s="55" t="s">
        <v>8413</v>
      </c>
      <c r="M639" s="31"/>
    </row>
    <row r="640" spans="1:13" ht="350.25" customHeight="1">
      <c r="A640" s="125">
        <f>MAX($A$3:A639)+1</f>
        <v>532</v>
      </c>
      <c r="B640" s="109" t="s">
        <v>4019</v>
      </c>
      <c r="C640" s="127" t="s">
        <v>5911</v>
      </c>
      <c r="D640" s="109" t="s">
        <v>6290</v>
      </c>
      <c r="E640" s="128" t="s">
        <v>10070</v>
      </c>
      <c r="F640" s="125" t="s">
        <v>7594</v>
      </c>
      <c r="G640" s="111" t="s">
        <v>3868</v>
      </c>
      <c r="H640" s="109" t="s">
        <v>6289</v>
      </c>
      <c r="I640" s="111" t="s">
        <v>5134</v>
      </c>
      <c r="J640" s="125" t="s">
        <v>4024</v>
      </c>
      <c r="K640" s="125" t="s">
        <v>3233</v>
      </c>
      <c r="L640" s="139" t="s">
        <v>8413</v>
      </c>
      <c r="M640" s="111"/>
    </row>
    <row r="641" spans="1:13" ht="93" customHeight="1">
      <c r="A641" s="116"/>
      <c r="B641" s="110"/>
      <c r="C641" s="116"/>
      <c r="D641" s="116"/>
      <c r="E641" s="116"/>
      <c r="F641" s="116"/>
      <c r="G641" s="116"/>
      <c r="H641" s="110"/>
      <c r="I641" s="116"/>
      <c r="J641" s="116"/>
      <c r="K641" s="116"/>
      <c r="L641" s="116"/>
      <c r="M641" s="116"/>
    </row>
    <row r="642" spans="1:13" ht="390" customHeight="1">
      <c r="A642" s="112"/>
      <c r="B642" s="107"/>
      <c r="C642" s="112"/>
      <c r="D642" s="112"/>
      <c r="E642" s="112"/>
      <c r="F642" s="112"/>
      <c r="G642" s="112"/>
      <c r="H642" s="107"/>
      <c r="I642" s="112"/>
      <c r="J642" s="112"/>
      <c r="K642" s="112"/>
      <c r="L642" s="112"/>
      <c r="M642" s="112"/>
    </row>
    <row r="643" spans="1:13" ht="237" customHeight="1">
      <c r="A643" s="88">
        <f>MAX($A$3:A642)+1</f>
        <v>533</v>
      </c>
      <c r="B643" s="87" t="s">
        <v>3210</v>
      </c>
      <c r="C643" s="91" t="s">
        <v>1540</v>
      </c>
      <c r="D643" s="87" t="s">
        <v>6348</v>
      </c>
      <c r="E643" s="64" t="s">
        <v>988</v>
      </c>
      <c r="F643" s="84" t="s">
        <v>7595</v>
      </c>
      <c r="G643" s="87" t="s">
        <v>3868</v>
      </c>
      <c r="H643" s="87" t="s">
        <v>6108</v>
      </c>
      <c r="I643" s="87" t="s">
        <v>5823</v>
      </c>
      <c r="J643" s="105" t="s">
        <v>4042</v>
      </c>
      <c r="K643" s="85" t="s">
        <v>3211</v>
      </c>
      <c r="L643" s="55" t="s">
        <v>8413</v>
      </c>
      <c r="M643" s="31"/>
    </row>
    <row r="644" spans="1:13" ht="374.25" customHeight="1">
      <c r="A644" s="88">
        <f>MAX($A$3:A643)+1</f>
        <v>534</v>
      </c>
      <c r="B644" s="87" t="s">
        <v>3212</v>
      </c>
      <c r="C644" s="91" t="s">
        <v>1538</v>
      </c>
      <c r="D644" s="87" t="s">
        <v>3872</v>
      </c>
      <c r="E644" s="64" t="s">
        <v>1461</v>
      </c>
      <c r="F644" s="84" t="s">
        <v>7596</v>
      </c>
      <c r="G644" s="87" t="s">
        <v>3868</v>
      </c>
      <c r="H644" s="87" t="s">
        <v>6113</v>
      </c>
      <c r="I644" s="87" t="s">
        <v>5825</v>
      </c>
      <c r="J644" s="105" t="s">
        <v>3895</v>
      </c>
      <c r="K644" s="85" t="s">
        <v>3229</v>
      </c>
      <c r="L644" s="55" t="s">
        <v>8413</v>
      </c>
      <c r="M644" s="31"/>
    </row>
    <row r="645" spans="1:13" ht="93.75" customHeight="1">
      <c r="A645" s="88">
        <f>MAX($A$3:A644)+1</f>
        <v>535</v>
      </c>
      <c r="B645" s="34" t="s">
        <v>4021</v>
      </c>
      <c r="C645" s="89" t="s">
        <v>5539</v>
      </c>
      <c r="D645" s="34" t="s">
        <v>3606</v>
      </c>
      <c r="E645" s="64" t="s">
        <v>152</v>
      </c>
      <c r="F645" s="92" t="s">
        <v>7597</v>
      </c>
      <c r="G645" s="34" t="s">
        <v>2912</v>
      </c>
      <c r="H645" s="34" t="s">
        <v>753</v>
      </c>
      <c r="I645" s="34" t="s">
        <v>5826</v>
      </c>
      <c r="J645" s="32" t="s">
        <v>4022</v>
      </c>
      <c r="K645" s="33" t="s">
        <v>3230</v>
      </c>
      <c r="L645" s="208" t="s">
        <v>8413</v>
      </c>
      <c r="M645" s="31"/>
    </row>
    <row r="646" spans="1:13" ht="93.75" customHeight="1">
      <c r="A646" s="88">
        <f>MAX($A$3:A645)+1</f>
        <v>536</v>
      </c>
      <c r="B646" s="87" t="s">
        <v>3234</v>
      </c>
      <c r="C646" s="91" t="s">
        <v>4642</v>
      </c>
      <c r="D646" s="87" t="s">
        <v>3872</v>
      </c>
      <c r="E646" s="64" t="s">
        <v>4452</v>
      </c>
      <c r="F646" s="84" t="s">
        <v>7598</v>
      </c>
      <c r="G646" s="87" t="s">
        <v>3868</v>
      </c>
      <c r="H646" s="87" t="s">
        <v>6130</v>
      </c>
      <c r="I646" s="87" t="s">
        <v>5812</v>
      </c>
      <c r="J646" s="105" t="s">
        <v>4026</v>
      </c>
      <c r="K646" s="85" t="s">
        <v>3236</v>
      </c>
      <c r="L646" s="55" t="s">
        <v>8413</v>
      </c>
      <c r="M646" s="31"/>
    </row>
    <row r="647" spans="1:13" ht="88.5" customHeight="1">
      <c r="A647" s="88">
        <f>MAX($A$3:A646)+1</f>
        <v>537</v>
      </c>
      <c r="B647" s="87" t="s">
        <v>4062</v>
      </c>
      <c r="C647" s="91" t="s">
        <v>357</v>
      </c>
      <c r="D647" s="87" t="s">
        <v>3606</v>
      </c>
      <c r="E647" s="64" t="s">
        <v>617</v>
      </c>
      <c r="F647" s="84" t="s">
        <v>7599</v>
      </c>
      <c r="G647" s="87" t="s">
        <v>3904</v>
      </c>
      <c r="H647" s="87" t="s">
        <v>5425</v>
      </c>
      <c r="I647" s="87" t="s">
        <v>5135</v>
      </c>
      <c r="J647" s="105" t="s">
        <v>2580</v>
      </c>
      <c r="K647" s="85" t="s">
        <v>3254</v>
      </c>
      <c r="L647" s="55" t="s">
        <v>8413</v>
      </c>
      <c r="M647" s="31"/>
    </row>
    <row r="648" spans="1:13" ht="83.4" customHeight="1">
      <c r="A648" s="88">
        <f>MAX($A$3:A647)+1</f>
        <v>538</v>
      </c>
      <c r="B648" s="87" t="s">
        <v>4063</v>
      </c>
      <c r="C648" s="91" t="s">
        <v>1862</v>
      </c>
      <c r="D648" s="87" t="s">
        <v>3872</v>
      </c>
      <c r="E648" s="79" t="s">
        <v>10071</v>
      </c>
      <c r="F648" s="20" t="s">
        <v>7464</v>
      </c>
      <c r="G648" s="87" t="s">
        <v>3868</v>
      </c>
      <c r="H648" s="87" t="s">
        <v>750</v>
      </c>
      <c r="I648" s="87" t="s">
        <v>5835</v>
      </c>
      <c r="J648" s="105" t="s">
        <v>2907</v>
      </c>
      <c r="K648" s="85" t="s">
        <v>3266</v>
      </c>
      <c r="L648" s="55" t="s">
        <v>8413</v>
      </c>
      <c r="M648" s="31"/>
    </row>
    <row r="649" spans="1:13" ht="235.2" customHeight="1">
      <c r="A649" s="88">
        <f>MAX($A$3:A648)+1</f>
        <v>539</v>
      </c>
      <c r="B649" s="87" t="s">
        <v>5136</v>
      </c>
      <c r="C649" s="91" t="s">
        <v>1541</v>
      </c>
      <c r="D649" s="87" t="s">
        <v>844</v>
      </c>
      <c r="E649" s="79" t="s">
        <v>8169</v>
      </c>
      <c r="F649" s="84" t="s">
        <v>7600</v>
      </c>
      <c r="G649" s="87" t="s">
        <v>3868</v>
      </c>
      <c r="H649" s="87" t="s">
        <v>740</v>
      </c>
      <c r="I649" s="87" t="s">
        <v>5138</v>
      </c>
      <c r="J649" s="105" t="s">
        <v>2614</v>
      </c>
      <c r="K649" s="85" t="s">
        <v>3247</v>
      </c>
      <c r="L649" s="55" t="s">
        <v>8413</v>
      </c>
      <c r="M649" s="31"/>
    </row>
    <row r="650" spans="1:13" ht="70.5" customHeight="1">
      <c r="A650" s="88">
        <f>MAX($A$3:A649)+1</f>
        <v>540</v>
      </c>
      <c r="B650" s="87" t="s">
        <v>3241</v>
      </c>
      <c r="C650" s="89" t="s">
        <v>4684</v>
      </c>
      <c r="D650" s="87" t="s">
        <v>3606</v>
      </c>
      <c r="E650" s="79" t="s">
        <v>6718</v>
      </c>
      <c r="F650" s="84" t="s">
        <v>7321</v>
      </c>
      <c r="G650" s="87" t="s">
        <v>3868</v>
      </c>
      <c r="H650" s="87" t="s">
        <v>6293</v>
      </c>
      <c r="I650" s="87" t="s">
        <v>5832</v>
      </c>
      <c r="J650" s="105" t="s">
        <v>3539</v>
      </c>
      <c r="K650" s="85" t="s">
        <v>3248</v>
      </c>
      <c r="L650" s="55" t="s">
        <v>8413</v>
      </c>
      <c r="M650" s="31"/>
    </row>
    <row r="651" spans="1:13" ht="168" customHeight="1">
      <c r="A651" s="88">
        <f>MAX($A$3:A650)+1</f>
        <v>541</v>
      </c>
      <c r="B651" s="87" t="s">
        <v>4070</v>
      </c>
      <c r="C651" s="89" t="s">
        <v>5543</v>
      </c>
      <c r="D651" s="87" t="s">
        <v>835</v>
      </c>
      <c r="E651" s="79" t="s">
        <v>10072</v>
      </c>
      <c r="F651" s="20" t="s">
        <v>7601</v>
      </c>
      <c r="G651" s="87" t="s">
        <v>4060</v>
      </c>
      <c r="H651" s="87" t="s">
        <v>279</v>
      </c>
      <c r="I651" s="87" t="s">
        <v>5137</v>
      </c>
      <c r="J651" s="105" t="s">
        <v>3051</v>
      </c>
      <c r="K651" s="85" t="s">
        <v>3267</v>
      </c>
      <c r="L651" s="55" t="s">
        <v>8413</v>
      </c>
      <c r="M651" s="31"/>
    </row>
    <row r="652" spans="1:13" ht="77.25" customHeight="1">
      <c r="A652" s="88">
        <f>MAX($A$3:A651)+1</f>
        <v>542</v>
      </c>
      <c r="B652" s="87" t="s">
        <v>5139</v>
      </c>
      <c r="C652" s="89" t="s">
        <v>4676</v>
      </c>
      <c r="D652" s="87" t="s">
        <v>835</v>
      </c>
      <c r="E652" s="64" t="s">
        <v>665</v>
      </c>
      <c r="F652" s="84" t="s">
        <v>7602</v>
      </c>
      <c r="G652" s="87" t="s">
        <v>2912</v>
      </c>
      <c r="H652" s="87" t="s">
        <v>5225</v>
      </c>
      <c r="I652" s="87" t="s">
        <v>5837</v>
      </c>
      <c r="J652" s="105" t="s">
        <v>3901</v>
      </c>
      <c r="K652" s="85" t="s">
        <v>3255</v>
      </c>
      <c r="L652" s="55" t="s">
        <v>8413</v>
      </c>
      <c r="M652" s="31"/>
    </row>
    <row r="653" spans="1:13" ht="171" customHeight="1">
      <c r="A653" s="88">
        <f>MAX($A$3:A652)+1</f>
        <v>543</v>
      </c>
      <c r="B653" s="87" t="s">
        <v>4067</v>
      </c>
      <c r="C653" s="89" t="s">
        <v>5905</v>
      </c>
      <c r="D653" s="87" t="s">
        <v>6349</v>
      </c>
      <c r="E653" s="64" t="s">
        <v>1460</v>
      </c>
      <c r="F653" s="16" t="s">
        <v>7603</v>
      </c>
      <c r="G653" s="87" t="s">
        <v>3868</v>
      </c>
      <c r="H653" s="87" t="s">
        <v>6114</v>
      </c>
      <c r="I653" s="87" t="s">
        <v>5840</v>
      </c>
      <c r="J653" s="105" t="s">
        <v>6118</v>
      </c>
      <c r="K653" s="85" t="s">
        <v>3253</v>
      </c>
      <c r="L653" s="55" t="s">
        <v>8413</v>
      </c>
      <c r="M653" s="31"/>
    </row>
    <row r="654" spans="1:13" ht="123" customHeight="1">
      <c r="A654" s="88">
        <f>MAX($A$3:A653)+1</f>
        <v>544</v>
      </c>
      <c r="B654" s="87" t="s">
        <v>4075</v>
      </c>
      <c r="C654" s="89" t="s">
        <v>5910</v>
      </c>
      <c r="D654" s="87" t="s">
        <v>6341</v>
      </c>
      <c r="E654" s="64" t="s">
        <v>156</v>
      </c>
      <c r="F654" s="84" t="s">
        <v>7604</v>
      </c>
      <c r="G654" s="87" t="s">
        <v>3868</v>
      </c>
      <c r="H654" s="87" t="s">
        <v>748</v>
      </c>
      <c r="I654" s="87" t="s">
        <v>5140</v>
      </c>
      <c r="J654" s="105" t="s">
        <v>4065</v>
      </c>
      <c r="K654" s="85" t="s">
        <v>3239</v>
      </c>
      <c r="L654" s="55" t="s">
        <v>8413</v>
      </c>
      <c r="M654" s="31"/>
    </row>
    <row r="655" spans="1:13" ht="138" customHeight="1">
      <c r="A655" s="88">
        <f>MAX($A$3:A654)+1</f>
        <v>545</v>
      </c>
      <c r="B655" s="87" t="s">
        <v>4069</v>
      </c>
      <c r="C655" s="89" t="s">
        <v>4677</v>
      </c>
      <c r="D655" s="87" t="s">
        <v>1485</v>
      </c>
      <c r="E655" s="64" t="s">
        <v>188</v>
      </c>
      <c r="F655" s="84" t="s">
        <v>7605</v>
      </c>
      <c r="G655" s="87" t="s">
        <v>3868</v>
      </c>
      <c r="H655" s="87" t="s">
        <v>281</v>
      </c>
      <c r="I655" s="87" t="s">
        <v>5141</v>
      </c>
      <c r="J655" s="105" t="s">
        <v>4030</v>
      </c>
      <c r="K655" s="85" t="s">
        <v>3256</v>
      </c>
      <c r="L655" s="55" t="s">
        <v>8413</v>
      </c>
      <c r="M655" s="31"/>
    </row>
    <row r="656" spans="1:13" ht="196.5" customHeight="1">
      <c r="A656" s="88">
        <f>MAX($A$3:A655)+1</f>
        <v>546</v>
      </c>
      <c r="B656" s="87" t="s">
        <v>4077</v>
      </c>
      <c r="C656" s="89" t="s">
        <v>5923</v>
      </c>
      <c r="D656" s="87" t="s">
        <v>797</v>
      </c>
      <c r="E656" s="64" t="s">
        <v>691</v>
      </c>
      <c r="F656" s="84" t="s">
        <v>7606</v>
      </c>
      <c r="G656" s="87" t="s">
        <v>3868</v>
      </c>
      <c r="H656" s="87" t="s">
        <v>6107</v>
      </c>
      <c r="I656" s="87" t="s">
        <v>5831</v>
      </c>
      <c r="J656" s="105" t="s">
        <v>3946</v>
      </c>
      <c r="K656" s="85" t="s">
        <v>3238</v>
      </c>
      <c r="L656" s="55" t="s">
        <v>8413</v>
      </c>
      <c r="M656" s="31"/>
    </row>
    <row r="657" spans="1:13" ht="119.4" customHeight="1">
      <c r="A657" s="88">
        <f>MAX($A$3:A656)+1</f>
        <v>547</v>
      </c>
      <c r="B657" s="87" t="s">
        <v>4071</v>
      </c>
      <c r="C657" s="91" t="s">
        <v>4672</v>
      </c>
      <c r="D657" s="87" t="s">
        <v>3606</v>
      </c>
      <c r="E657" s="79" t="s">
        <v>10073</v>
      </c>
      <c r="F657" s="84" t="s">
        <v>7607</v>
      </c>
      <c r="G657" s="87" t="s">
        <v>3868</v>
      </c>
      <c r="H657" s="87" t="s">
        <v>5428</v>
      </c>
      <c r="I657" s="87" t="s">
        <v>5838</v>
      </c>
      <c r="J657" s="105" t="s">
        <v>4072</v>
      </c>
      <c r="K657" s="85" t="s">
        <v>3249</v>
      </c>
      <c r="L657" s="55" t="s">
        <v>8413</v>
      </c>
      <c r="M657" s="31"/>
    </row>
    <row r="658" spans="1:13" ht="163.5" customHeight="1">
      <c r="A658" s="88">
        <f>MAX($A$3:A657)+1</f>
        <v>548</v>
      </c>
      <c r="B658" s="87" t="s">
        <v>4073</v>
      </c>
      <c r="C658" s="89" t="s">
        <v>4663</v>
      </c>
      <c r="D658" s="87" t="s">
        <v>3606</v>
      </c>
      <c r="E658" s="64" t="s">
        <v>1462</v>
      </c>
      <c r="F658" s="16" t="s">
        <v>7608</v>
      </c>
      <c r="G658" s="87" t="s">
        <v>3904</v>
      </c>
      <c r="H658" s="87" t="s">
        <v>1789</v>
      </c>
      <c r="I658" s="87" t="s">
        <v>5827</v>
      </c>
      <c r="J658" s="105" t="s">
        <v>2585</v>
      </c>
      <c r="K658" s="85" t="s">
        <v>3258</v>
      </c>
      <c r="L658" s="55" t="s">
        <v>8413</v>
      </c>
      <c r="M658" s="31"/>
    </row>
    <row r="659" spans="1:13" ht="163.5" customHeight="1">
      <c r="A659" s="88">
        <f>MAX($A$3:A658)+1</f>
        <v>549</v>
      </c>
      <c r="B659" s="87" t="s">
        <v>4076</v>
      </c>
      <c r="C659" s="91" t="s">
        <v>4686</v>
      </c>
      <c r="D659" s="87" t="s">
        <v>3606</v>
      </c>
      <c r="E659" s="64" t="s">
        <v>975</v>
      </c>
      <c r="F659" s="16" t="s">
        <v>7609</v>
      </c>
      <c r="G659" s="87" t="s">
        <v>3868</v>
      </c>
      <c r="H659" s="87" t="s">
        <v>754</v>
      </c>
      <c r="I659" s="87" t="s">
        <v>5828</v>
      </c>
      <c r="J659" s="105" t="s">
        <v>4080</v>
      </c>
      <c r="K659" s="85" t="s">
        <v>3265</v>
      </c>
      <c r="L659" s="55" t="s">
        <v>8413</v>
      </c>
      <c r="M659" s="31"/>
    </row>
    <row r="660" spans="1:13" ht="191.4">
      <c r="A660" s="88">
        <f>MAX($A$3:A659)+1</f>
        <v>550</v>
      </c>
      <c r="B660" s="87" t="s">
        <v>4074</v>
      </c>
      <c r="C660" s="89" t="s">
        <v>1865</v>
      </c>
      <c r="D660" s="87" t="s">
        <v>3606</v>
      </c>
      <c r="E660" s="79" t="s">
        <v>8968</v>
      </c>
      <c r="F660" s="84" t="s">
        <v>7610</v>
      </c>
      <c r="G660" s="87" t="s">
        <v>3921</v>
      </c>
      <c r="H660" s="87" t="s">
        <v>315</v>
      </c>
      <c r="I660" s="87" t="s">
        <v>5830</v>
      </c>
      <c r="J660" s="105" t="s">
        <v>5143</v>
      </c>
      <c r="K660" s="85" t="s">
        <v>3250</v>
      </c>
      <c r="L660" s="55" t="s">
        <v>8413</v>
      </c>
      <c r="M660" s="31"/>
    </row>
    <row r="661" spans="1:13" ht="126.75" customHeight="1">
      <c r="A661" s="88">
        <f>MAX($A$3:A660)+1</f>
        <v>551</v>
      </c>
      <c r="B661" s="87" t="s">
        <v>4066</v>
      </c>
      <c r="C661" s="89" t="s">
        <v>1889</v>
      </c>
      <c r="D661" s="87" t="s">
        <v>3872</v>
      </c>
      <c r="E661" s="64" t="s">
        <v>4450</v>
      </c>
      <c r="F661" s="84" t="s">
        <v>7611</v>
      </c>
      <c r="G661" s="87" t="s">
        <v>3870</v>
      </c>
      <c r="H661" s="87" t="s">
        <v>321</v>
      </c>
      <c r="I661" s="87" t="s">
        <v>5841</v>
      </c>
      <c r="J661" s="105" t="s">
        <v>3051</v>
      </c>
      <c r="K661" s="85" t="s">
        <v>3257</v>
      </c>
      <c r="L661" s="55" t="s">
        <v>8413</v>
      </c>
      <c r="M661" s="31"/>
    </row>
    <row r="662" spans="1:13" ht="66.599999999999994" customHeight="1">
      <c r="A662" s="88">
        <f>MAX($A$3:A661)+1</f>
        <v>552</v>
      </c>
      <c r="B662" s="87" t="s">
        <v>4078</v>
      </c>
      <c r="C662" s="89" t="s">
        <v>4670</v>
      </c>
      <c r="D662" s="87" t="s">
        <v>797</v>
      </c>
      <c r="E662" s="79" t="s">
        <v>10074</v>
      </c>
      <c r="F662" s="84" t="s">
        <v>7262</v>
      </c>
      <c r="G662" s="87" t="s">
        <v>3868</v>
      </c>
      <c r="H662" s="87" t="s">
        <v>6295</v>
      </c>
      <c r="I662" s="87" t="s">
        <v>5853</v>
      </c>
      <c r="J662" s="105" t="s">
        <v>4079</v>
      </c>
      <c r="K662" s="85" t="s">
        <v>3237</v>
      </c>
      <c r="L662" s="55" t="s">
        <v>8413</v>
      </c>
      <c r="M662" s="31"/>
    </row>
    <row r="663" spans="1:13" ht="129" customHeight="1">
      <c r="A663" s="88">
        <f>MAX($A$3:A662)+1</f>
        <v>553</v>
      </c>
      <c r="B663" s="87" t="s">
        <v>3259</v>
      </c>
      <c r="C663" s="89" t="s">
        <v>5545</v>
      </c>
      <c r="D663" s="87" t="s">
        <v>3606</v>
      </c>
      <c r="E663" s="64" t="s">
        <v>687</v>
      </c>
      <c r="F663" s="84" t="s">
        <v>7612</v>
      </c>
      <c r="G663" s="87" t="s">
        <v>3864</v>
      </c>
      <c r="H663" s="87" t="s">
        <v>752</v>
      </c>
      <c r="I663" s="87" t="s">
        <v>5142</v>
      </c>
      <c r="J663" s="105" t="s">
        <v>3875</v>
      </c>
      <c r="K663" s="85" t="s">
        <v>3260</v>
      </c>
      <c r="L663" s="55" t="s">
        <v>8413</v>
      </c>
      <c r="M663" s="31"/>
    </row>
    <row r="664" spans="1:13" ht="83.25" customHeight="1">
      <c r="A664" s="88">
        <f>MAX($A$3:A663)+1</f>
        <v>554</v>
      </c>
      <c r="B664" s="87" t="s">
        <v>4081</v>
      </c>
      <c r="C664" s="89" t="s">
        <v>1542</v>
      </c>
      <c r="D664" s="87" t="s">
        <v>3606</v>
      </c>
      <c r="E664" s="64" t="s">
        <v>6479</v>
      </c>
      <c r="F664" s="82" t="s">
        <v>7383</v>
      </c>
      <c r="G664" s="87" t="s">
        <v>2912</v>
      </c>
      <c r="H664" s="87" t="s">
        <v>5224</v>
      </c>
      <c r="I664" s="87" t="s">
        <v>5851</v>
      </c>
      <c r="J664" s="105" t="s">
        <v>4051</v>
      </c>
      <c r="K664" s="85" t="s">
        <v>3263</v>
      </c>
      <c r="L664" s="55" t="s">
        <v>8413</v>
      </c>
      <c r="M664" s="31"/>
    </row>
    <row r="665" spans="1:13" ht="94.5" customHeight="1">
      <c r="A665" s="88">
        <f>MAX($A$3:A664)+1</f>
        <v>555</v>
      </c>
      <c r="B665" s="87" t="s">
        <v>5144</v>
      </c>
      <c r="C665" s="89" t="s">
        <v>5924</v>
      </c>
      <c r="D665" s="87" t="s">
        <v>3606</v>
      </c>
      <c r="E665" s="64" t="s">
        <v>6633</v>
      </c>
      <c r="F665" s="84" t="s">
        <v>7613</v>
      </c>
      <c r="G665" s="87" t="s">
        <v>3868</v>
      </c>
      <c r="H665" s="87" t="s">
        <v>6294</v>
      </c>
      <c r="I665" s="87" t="s">
        <v>5848</v>
      </c>
      <c r="J665" s="105" t="s">
        <v>2910</v>
      </c>
      <c r="K665" s="85" t="s">
        <v>3261</v>
      </c>
      <c r="L665" s="55" t="s">
        <v>8413</v>
      </c>
      <c r="M665" s="31"/>
    </row>
    <row r="666" spans="1:13" ht="159.75" customHeight="1">
      <c r="A666" s="88">
        <f>MAX($A$3:A665)+1</f>
        <v>556</v>
      </c>
      <c r="B666" s="87" t="s">
        <v>4053</v>
      </c>
      <c r="C666" s="89" t="s">
        <v>5894</v>
      </c>
      <c r="D666" s="87" t="s">
        <v>3606</v>
      </c>
      <c r="E666" s="79" t="s">
        <v>8170</v>
      </c>
      <c r="F666" s="84" t="s">
        <v>7614</v>
      </c>
      <c r="G666" s="87" t="s">
        <v>3868</v>
      </c>
      <c r="H666" s="87" t="s">
        <v>744</v>
      </c>
      <c r="I666" s="87" t="s">
        <v>5854</v>
      </c>
      <c r="J666" s="105" t="s">
        <v>3887</v>
      </c>
      <c r="K666" s="85" t="s">
        <v>3243</v>
      </c>
      <c r="L666" s="55" t="s">
        <v>8413</v>
      </c>
      <c r="M666" s="31"/>
    </row>
    <row r="667" spans="1:13" ht="165.6" customHeight="1">
      <c r="A667" s="88">
        <f>MAX($A$3:A666)+1</f>
        <v>557</v>
      </c>
      <c r="B667" s="87" t="s">
        <v>4054</v>
      </c>
      <c r="C667" s="91" t="s">
        <v>3492</v>
      </c>
      <c r="D667" s="87" t="s">
        <v>3745</v>
      </c>
      <c r="E667" s="79" t="s">
        <v>10075</v>
      </c>
      <c r="F667" s="84" t="s">
        <v>7615</v>
      </c>
      <c r="G667" s="87" t="s">
        <v>3868</v>
      </c>
      <c r="H667" s="87" t="s">
        <v>5228</v>
      </c>
      <c r="I667" s="87" t="s">
        <v>5842</v>
      </c>
      <c r="J667" s="105" t="s">
        <v>2913</v>
      </c>
      <c r="K667" s="85" t="s">
        <v>3245</v>
      </c>
      <c r="L667" s="55" t="s">
        <v>8413</v>
      </c>
      <c r="M667" s="31"/>
    </row>
    <row r="668" spans="1:13" ht="394.2" customHeight="1">
      <c r="A668" s="88">
        <f>MAX($A$3:A667)+1</f>
        <v>558</v>
      </c>
      <c r="B668" s="87" t="s">
        <v>3262</v>
      </c>
      <c r="C668" s="91" t="s">
        <v>4678</v>
      </c>
      <c r="D668" s="87" t="s">
        <v>6349</v>
      </c>
      <c r="E668" s="79" t="s">
        <v>9829</v>
      </c>
      <c r="F668" s="16" t="s">
        <v>7616</v>
      </c>
      <c r="G668" s="87" t="s">
        <v>3870</v>
      </c>
      <c r="H668" s="87" t="s">
        <v>1073</v>
      </c>
      <c r="I668" s="87" t="s">
        <v>5843</v>
      </c>
      <c r="J668" s="105" t="s">
        <v>3932</v>
      </c>
      <c r="K668" s="85" t="s">
        <v>3251</v>
      </c>
      <c r="L668" s="55" t="s">
        <v>8413</v>
      </c>
      <c r="M668" s="31"/>
    </row>
    <row r="669" spans="1:13" ht="285" customHeight="1">
      <c r="A669" s="88">
        <f>MAX($A$3:A668)+1</f>
        <v>559</v>
      </c>
      <c r="B669" s="87" t="s">
        <v>4055</v>
      </c>
      <c r="C669" s="89" t="s">
        <v>1882</v>
      </c>
      <c r="D669" s="87" t="s">
        <v>3606</v>
      </c>
      <c r="E669" s="79" t="s">
        <v>8171</v>
      </c>
      <c r="F669" s="84" t="s">
        <v>7617</v>
      </c>
      <c r="G669" s="87" t="s">
        <v>2912</v>
      </c>
      <c r="H669" s="87" t="s">
        <v>6296</v>
      </c>
      <c r="I669" s="87" t="s">
        <v>5844</v>
      </c>
      <c r="J669" s="105" t="s">
        <v>2907</v>
      </c>
      <c r="K669" s="50" t="s">
        <v>6687</v>
      </c>
      <c r="L669" s="50" t="s">
        <v>8413</v>
      </c>
      <c r="M669" s="31"/>
    </row>
    <row r="670" spans="1:13" ht="379.8" customHeight="1">
      <c r="A670" s="88">
        <f>MAX($A$3:A669)+1</f>
        <v>560</v>
      </c>
      <c r="B670" s="87" t="s">
        <v>3244</v>
      </c>
      <c r="C670" s="91" t="s">
        <v>1543</v>
      </c>
      <c r="D670" s="87" t="s">
        <v>6119</v>
      </c>
      <c r="E670" s="79" t="s">
        <v>10076</v>
      </c>
      <c r="F670" s="84" t="s">
        <v>7375</v>
      </c>
      <c r="G670" s="87" t="s">
        <v>3868</v>
      </c>
      <c r="H670" s="87" t="s">
        <v>6115</v>
      </c>
      <c r="I670" s="87" t="s">
        <v>5849</v>
      </c>
      <c r="J670" s="105" t="s">
        <v>4056</v>
      </c>
      <c r="K670" s="85" t="s">
        <v>3264</v>
      </c>
      <c r="L670" s="55" t="s">
        <v>8413</v>
      </c>
      <c r="M670" s="31"/>
    </row>
    <row r="671" spans="1:13" ht="201" customHeight="1">
      <c r="A671" s="88">
        <f>MAX($A$3:A670)+1</f>
        <v>561</v>
      </c>
      <c r="B671" s="87" t="s">
        <v>4057</v>
      </c>
      <c r="C671" s="89" t="s">
        <v>4671</v>
      </c>
      <c r="D671" s="87" t="s">
        <v>5446</v>
      </c>
      <c r="E671" s="79" t="s">
        <v>10077</v>
      </c>
      <c r="F671" s="84" t="s">
        <v>7618</v>
      </c>
      <c r="G671" s="87" t="s">
        <v>2912</v>
      </c>
      <c r="H671" s="87" t="s">
        <v>751</v>
      </c>
      <c r="I671" s="87" t="s">
        <v>5845</v>
      </c>
      <c r="J671" s="105" t="s">
        <v>3875</v>
      </c>
      <c r="K671" s="85" t="s">
        <v>3270</v>
      </c>
      <c r="L671" s="55" t="s">
        <v>8413</v>
      </c>
      <c r="M671" s="31"/>
    </row>
    <row r="672" spans="1:13" ht="243.75" customHeight="1">
      <c r="A672" s="125">
        <f>MAX($A$3:A671)+1</f>
        <v>562</v>
      </c>
      <c r="B672" s="109" t="s">
        <v>4058</v>
      </c>
      <c r="C672" s="127" t="s">
        <v>1888</v>
      </c>
      <c r="D672" s="109" t="s">
        <v>3606</v>
      </c>
      <c r="E672" s="128" t="s">
        <v>10078</v>
      </c>
      <c r="F672" s="125" t="s">
        <v>7619</v>
      </c>
      <c r="G672" s="111" t="s">
        <v>3868</v>
      </c>
      <c r="H672" s="109" t="s">
        <v>5441</v>
      </c>
      <c r="I672" s="111" t="s">
        <v>5846</v>
      </c>
      <c r="J672" s="125" t="s">
        <v>3896</v>
      </c>
      <c r="K672" s="125" t="s">
        <v>3289</v>
      </c>
      <c r="L672" s="139" t="s">
        <v>8413</v>
      </c>
      <c r="M672" s="111"/>
    </row>
    <row r="673" spans="1:13" ht="222" customHeight="1">
      <c r="A673" s="112"/>
      <c r="B673" s="107"/>
      <c r="C673" s="112"/>
      <c r="D673" s="112"/>
      <c r="E673" s="112"/>
      <c r="F673" s="112"/>
      <c r="G673" s="112"/>
      <c r="H673" s="107"/>
      <c r="I673" s="112"/>
      <c r="J673" s="112"/>
      <c r="K673" s="112"/>
      <c r="L673" s="112"/>
      <c r="M673" s="112"/>
    </row>
    <row r="674" spans="1:13" ht="210.75" customHeight="1">
      <c r="A674" s="88">
        <f>MAX($A$3:A673)+1</f>
        <v>563</v>
      </c>
      <c r="B674" s="87" t="s">
        <v>4059</v>
      </c>
      <c r="C674" s="91" t="s">
        <v>5549</v>
      </c>
      <c r="D674" s="87" t="s">
        <v>6341</v>
      </c>
      <c r="E674" s="64" t="s">
        <v>606</v>
      </c>
      <c r="F674" s="16" t="s">
        <v>7620</v>
      </c>
      <c r="G674" s="87" t="s">
        <v>3868</v>
      </c>
      <c r="H674" s="87" t="s">
        <v>6276</v>
      </c>
      <c r="I674" s="87" t="s">
        <v>5847</v>
      </c>
      <c r="J674" s="105" t="s">
        <v>3548</v>
      </c>
      <c r="K674" s="85" t="s">
        <v>3300</v>
      </c>
      <c r="L674" s="55" t="s">
        <v>8413</v>
      </c>
      <c r="M674" s="31"/>
    </row>
    <row r="675" spans="1:13" ht="138" customHeight="1">
      <c r="A675" s="88">
        <f>MAX($A$3:A674)+1</f>
        <v>564</v>
      </c>
      <c r="B675" s="87" t="s">
        <v>3291</v>
      </c>
      <c r="C675" s="91" t="s">
        <v>1544</v>
      </c>
      <c r="D675" s="87" t="s">
        <v>3872</v>
      </c>
      <c r="E675" s="64" t="s">
        <v>1036</v>
      </c>
      <c r="F675" s="84" t="s">
        <v>7585</v>
      </c>
      <c r="G675" s="87" t="s">
        <v>2912</v>
      </c>
      <c r="H675" s="87" t="s">
        <v>5235</v>
      </c>
      <c r="I675" s="87" t="s">
        <v>5850</v>
      </c>
      <c r="J675" s="105" t="s">
        <v>4100</v>
      </c>
      <c r="K675" s="85" t="s">
        <v>3290</v>
      </c>
      <c r="L675" s="55" t="s">
        <v>8413</v>
      </c>
      <c r="M675" s="31"/>
    </row>
    <row r="676" spans="1:13" ht="284.25" customHeight="1">
      <c r="A676" s="88">
        <f>MAX($A$3:A675)+1</f>
        <v>565</v>
      </c>
      <c r="B676" s="87" t="s">
        <v>4101</v>
      </c>
      <c r="C676" s="89" t="s">
        <v>4679</v>
      </c>
      <c r="D676" s="87" t="s">
        <v>6348</v>
      </c>
      <c r="E676" s="64" t="s">
        <v>1674</v>
      </c>
      <c r="F676" s="84" t="s">
        <v>7621</v>
      </c>
      <c r="G676" s="87" t="s">
        <v>3868</v>
      </c>
      <c r="H676" s="87" t="s">
        <v>6128</v>
      </c>
      <c r="I676" s="87" t="s">
        <v>5852</v>
      </c>
      <c r="J676" s="105" t="s">
        <v>3882</v>
      </c>
      <c r="K676" s="85" t="s">
        <v>3279</v>
      </c>
      <c r="L676" s="55" t="s">
        <v>8413</v>
      </c>
      <c r="M676" s="31"/>
    </row>
    <row r="677" spans="1:13" ht="117.75" customHeight="1">
      <c r="A677" s="88">
        <f>MAX($A$3:A676)+1</f>
        <v>566</v>
      </c>
      <c r="B677" s="87" t="s">
        <v>5146</v>
      </c>
      <c r="C677" s="89" t="s">
        <v>4779</v>
      </c>
      <c r="D677" s="87" t="s">
        <v>3606</v>
      </c>
      <c r="E677" s="64" t="s">
        <v>157</v>
      </c>
      <c r="F677" s="84" t="s">
        <v>7622</v>
      </c>
      <c r="G677" s="87" t="s">
        <v>3868</v>
      </c>
      <c r="H677" s="87" t="s">
        <v>5432</v>
      </c>
      <c r="I677" s="87" t="s">
        <v>5855</v>
      </c>
      <c r="J677" s="105" t="s">
        <v>5145</v>
      </c>
      <c r="K677" s="85" t="s">
        <v>3286</v>
      </c>
      <c r="L677" s="55" t="s">
        <v>8413</v>
      </c>
      <c r="M677" s="31"/>
    </row>
    <row r="678" spans="1:13" ht="117.75" customHeight="1">
      <c r="A678" s="88">
        <f>MAX($A$3:A677)+1</f>
        <v>567</v>
      </c>
      <c r="B678" s="87" t="s">
        <v>4112</v>
      </c>
      <c r="C678" s="91" t="s">
        <v>5531</v>
      </c>
      <c r="D678" s="87" t="s">
        <v>3606</v>
      </c>
      <c r="E678" s="64" t="s">
        <v>158</v>
      </c>
      <c r="F678" s="84" t="s">
        <v>7623</v>
      </c>
      <c r="G678" s="87" t="s">
        <v>3868</v>
      </c>
      <c r="H678" s="87" t="s">
        <v>1062</v>
      </c>
      <c r="I678" s="87" t="s">
        <v>5856</v>
      </c>
      <c r="J678" s="105" t="s">
        <v>4103</v>
      </c>
      <c r="K678" s="85" t="s">
        <v>3283</v>
      </c>
      <c r="L678" s="55" t="s">
        <v>8413</v>
      </c>
      <c r="M678" s="31"/>
    </row>
    <row r="679" spans="1:13" ht="99.75" customHeight="1">
      <c r="A679" s="88">
        <f>MAX($A$3:A678)+1</f>
        <v>568</v>
      </c>
      <c r="B679" s="87" t="s">
        <v>4091</v>
      </c>
      <c r="C679" s="91" t="s">
        <v>5901</v>
      </c>
      <c r="D679" s="87" t="s">
        <v>3606</v>
      </c>
      <c r="E679" s="64" t="s">
        <v>533</v>
      </c>
      <c r="F679" s="84" t="s">
        <v>7624</v>
      </c>
      <c r="G679" s="87" t="s">
        <v>3904</v>
      </c>
      <c r="H679" s="87" t="s">
        <v>5214</v>
      </c>
      <c r="I679" s="87" t="s">
        <v>5857</v>
      </c>
      <c r="J679" s="105" t="s">
        <v>3975</v>
      </c>
      <c r="K679" s="85" t="s">
        <v>3292</v>
      </c>
      <c r="L679" s="55" t="s">
        <v>8413</v>
      </c>
      <c r="M679" s="31"/>
    </row>
    <row r="680" spans="1:13" ht="178.5" customHeight="1">
      <c r="A680" s="88">
        <f>MAX($A$3:A679)+1</f>
        <v>569</v>
      </c>
      <c r="B680" s="87" t="s">
        <v>4106</v>
      </c>
      <c r="C680" s="89" t="s">
        <v>1868</v>
      </c>
      <c r="D680" s="87" t="s">
        <v>3606</v>
      </c>
      <c r="E680" s="64" t="s">
        <v>983</v>
      </c>
      <c r="F680" s="84" t="s">
        <v>7625</v>
      </c>
      <c r="G680" s="87" t="s">
        <v>3899</v>
      </c>
      <c r="H680" s="87" t="s">
        <v>313</v>
      </c>
      <c r="I680" s="87" t="s">
        <v>5858</v>
      </c>
      <c r="J680" s="105" t="s">
        <v>4049</v>
      </c>
      <c r="K680" s="85" t="s">
        <v>3272</v>
      </c>
      <c r="L680" s="55" t="s">
        <v>8413</v>
      </c>
      <c r="M680" s="31"/>
    </row>
    <row r="681" spans="1:13" ht="126.75" customHeight="1">
      <c r="A681" s="88">
        <f>MAX($A$3:A680)+1</f>
        <v>570</v>
      </c>
      <c r="B681" s="87" t="s">
        <v>4104</v>
      </c>
      <c r="C681" s="89" t="s">
        <v>1883</v>
      </c>
      <c r="D681" s="87" t="s">
        <v>3872</v>
      </c>
      <c r="E681" s="64" t="s">
        <v>766</v>
      </c>
      <c r="F681" s="84" t="s">
        <v>7626</v>
      </c>
      <c r="G681" s="87" t="s">
        <v>3868</v>
      </c>
      <c r="H681" s="87" t="s">
        <v>5213</v>
      </c>
      <c r="I681" s="87" t="s">
        <v>5859</v>
      </c>
      <c r="J681" s="105" t="s">
        <v>3881</v>
      </c>
      <c r="K681" s="85" t="s">
        <v>3293</v>
      </c>
      <c r="L681" s="55" t="s">
        <v>8413</v>
      </c>
      <c r="M681" s="31"/>
    </row>
    <row r="682" spans="1:13" ht="309.60000000000002" customHeight="1">
      <c r="A682" s="88">
        <f>MAX($A$3:A681)+1</f>
        <v>571</v>
      </c>
      <c r="B682" s="87" t="s">
        <v>4108</v>
      </c>
      <c r="C682" s="89" t="s">
        <v>4777</v>
      </c>
      <c r="D682" s="87" t="s">
        <v>5349</v>
      </c>
      <c r="E682" s="79" t="s">
        <v>10079</v>
      </c>
      <c r="F682" s="16" t="s">
        <v>7627</v>
      </c>
      <c r="G682" s="87" t="s">
        <v>2912</v>
      </c>
      <c r="H682" s="87" t="s">
        <v>311</v>
      </c>
      <c r="I682" s="87" t="s">
        <v>5861</v>
      </c>
      <c r="J682" s="105" t="s">
        <v>3527</v>
      </c>
      <c r="K682" s="85" t="s">
        <v>3294</v>
      </c>
      <c r="L682" s="55" t="s">
        <v>8413</v>
      </c>
      <c r="M682" s="31"/>
    </row>
    <row r="683" spans="1:13" ht="147" customHeight="1">
      <c r="A683" s="88">
        <f>MAX($A$3:A682)+1</f>
        <v>572</v>
      </c>
      <c r="B683" s="87" t="s">
        <v>4096</v>
      </c>
      <c r="C683" s="89" t="s">
        <v>4690</v>
      </c>
      <c r="D683" s="87" t="s">
        <v>3872</v>
      </c>
      <c r="E683" s="64" t="s">
        <v>6489</v>
      </c>
      <c r="F683" s="84" t="s">
        <v>7628</v>
      </c>
      <c r="G683" s="87" t="s">
        <v>3868</v>
      </c>
      <c r="H683" s="87" t="s">
        <v>490</v>
      </c>
      <c r="I683" s="87" t="s">
        <v>5768</v>
      </c>
      <c r="J683" s="105" t="s">
        <v>3875</v>
      </c>
      <c r="K683" s="85" t="s">
        <v>3295</v>
      </c>
      <c r="L683" s="55" t="s">
        <v>8413</v>
      </c>
      <c r="M683" s="31"/>
    </row>
    <row r="684" spans="1:13" ht="154.5" customHeight="1">
      <c r="A684" s="88">
        <f>MAX($A$3:A683)+1</f>
        <v>573</v>
      </c>
      <c r="B684" s="87" t="s">
        <v>5147</v>
      </c>
      <c r="C684" s="89" t="s">
        <v>5533</v>
      </c>
      <c r="D684" s="87" t="s">
        <v>3606</v>
      </c>
      <c r="E684" s="64" t="s">
        <v>757</v>
      </c>
      <c r="F684" s="84" t="s">
        <v>7629</v>
      </c>
      <c r="G684" s="87" t="s">
        <v>3899</v>
      </c>
      <c r="H684" s="87" t="s">
        <v>1059</v>
      </c>
      <c r="I684" s="87" t="s">
        <v>5775</v>
      </c>
      <c r="J684" s="105" t="s">
        <v>3881</v>
      </c>
      <c r="K684" s="85" t="s">
        <v>3274</v>
      </c>
      <c r="L684" s="55" t="s">
        <v>8413</v>
      </c>
      <c r="M684" s="31"/>
    </row>
    <row r="685" spans="1:13" ht="77.400000000000006" customHeight="1">
      <c r="A685" s="88">
        <f>MAX($A$3:A684)+1</f>
        <v>574</v>
      </c>
      <c r="B685" s="87" t="s">
        <v>4089</v>
      </c>
      <c r="C685" s="91" t="s">
        <v>4687</v>
      </c>
      <c r="D685" s="87" t="s">
        <v>3872</v>
      </c>
      <c r="E685" s="64" t="s">
        <v>75</v>
      </c>
      <c r="F685" s="16" t="s">
        <v>7630</v>
      </c>
      <c r="G685" s="87" t="s">
        <v>3868</v>
      </c>
      <c r="H685" s="87" t="s">
        <v>1075</v>
      </c>
      <c r="I685" s="87" t="s">
        <v>5769</v>
      </c>
      <c r="J685" s="105" t="s">
        <v>3895</v>
      </c>
      <c r="K685" s="85" t="s">
        <v>3296</v>
      </c>
      <c r="L685" s="55" t="s">
        <v>8413</v>
      </c>
      <c r="M685" s="31"/>
    </row>
    <row r="686" spans="1:13" ht="90.6" customHeight="1">
      <c r="A686" s="88">
        <f>MAX($A$3:A685)+1</f>
        <v>575</v>
      </c>
      <c r="B686" s="87" t="s">
        <v>3287</v>
      </c>
      <c r="C686" s="91" t="s">
        <v>5555</v>
      </c>
      <c r="D686" s="87" t="s">
        <v>3872</v>
      </c>
      <c r="E686" s="64" t="s">
        <v>688</v>
      </c>
      <c r="F686" s="84" t="s">
        <v>7631</v>
      </c>
      <c r="G686" s="87" t="s">
        <v>3868</v>
      </c>
      <c r="H686" s="87" t="s">
        <v>5420</v>
      </c>
      <c r="I686" s="87" t="s">
        <v>5780</v>
      </c>
      <c r="J686" s="105" t="s">
        <v>2913</v>
      </c>
      <c r="K686" s="85" t="s">
        <v>3269</v>
      </c>
      <c r="L686" s="55" t="s">
        <v>8413</v>
      </c>
      <c r="M686" s="31"/>
    </row>
    <row r="687" spans="1:13" ht="130.5" customHeight="1">
      <c r="A687" s="88">
        <f>MAX($A$3:A686)+1</f>
        <v>576</v>
      </c>
      <c r="B687" s="87" t="s">
        <v>5148</v>
      </c>
      <c r="C687" s="89" t="s">
        <v>5893</v>
      </c>
      <c r="D687" s="87" t="s">
        <v>6441</v>
      </c>
      <c r="E687" s="64" t="s">
        <v>1011</v>
      </c>
      <c r="F687" s="84" t="s">
        <v>7611</v>
      </c>
      <c r="G687" s="87" t="s">
        <v>3870</v>
      </c>
      <c r="H687" s="87" t="s">
        <v>321</v>
      </c>
      <c r="I687" s="87" t="s">
        <v>5771</v>
      </c>
      <c r="J687" s="105" t="s">
        <v>4105</v>
      </c>
      <c r="K687" s="85" t="s">
        <v>3257</v>
      </c>
      <c r="L687" s="55" t="s">
        <v>8413</v>
      </c>
      <c r="M687" s="31"/>
    </row>
    <row r="688" spans="1:13" ht="165.75" customHeight="1">
      <c r="A688" s="88">
        <f>MAX($A$3:A687)+1</f>
        <v>577</v>
      </c>
      <c r="B688" s="87" t="s">
        <v>4095</v>
      </c>
      <c r="C688" s="89" t="s">
        <v>4680</v>
      </c>
      <c r="D688" s="87" t="s">
        <v>835</v>
      </c>
      <c r="E688" s="64" t="s">
        <v>520</v>
      </c>
      <c r="F688" s="84" t="s">
        <v>7632</v>
      </c>
      <c r="G688" s="87" t="s">
        <v>3924</v>
      </c>
      <c r="H688" s="87" t="s">
        <v>6277</v>
      </c>
      <c r="I688" s="87" t="s">
        <v>5767</v>
      </c>
      <c r="J688" s="105" t="s">
        <v>3297</v>
      </c>
      <c r="K688" s="85" t="s">
        <v>3275</v>
      </c>
      <c r="L688" s="55" t="s">
        <v>8413</v>
      </c>
      <c r="M688" s="31"/>
    </row>
    <row r="689" spans="1:13" ht="219" customHeight="1">
      <c r="A689" s="88">
        <f>MAX($A$3:A688)+1</f>
        <v>578</v>
      </c>
      <c r="B689" s="87" t="s">
        <v>5149</v>
      </c>
      <c r="C689" s="91" t="s">
        <v>4681</v>
      </c>
      <c r="D689" s="87" t="s">
        <v>3872</v>
      </c>
      <c r="E689" s="79" t="s">
        <v>8172</v>
      </c>
      <c r="F689" s="84" t="s">
        <v>7633</v>
      </c>
      <c r="G689" s="87" t="s">
        <v>3921</v>
      </c>
      <c r="H689" s="87" t="s">
        <v>1070</v>
      </c>
      <c r="I689" s="87" t="s">
        <v>5776</v>
      </c>
      <c r="J689" s="105" t="s">
        <v>3905</v>
      </c>
      <c r="K689" s="85" t="s">
        <v>3284</v>
      </c>
      <c r="L689" s="55" t="s">
        <v>8413</v>
      </c>
      <c r="M689" s="31"/>
    </row>
    <row r="690" spans="1:13" ht="233.25" customHeight="1">
      <c r="A690" s="88">
        <f>MAX($A$3:A689)+1</f>
        <v>579</v>
      </c>
      <c r="B690" s="87" t="s">
        <v>4085</v>
      </c>
      <c r="C690" s="89" t="s">
        <v>1863</v>
      </c>
      <c r="D690" s="87" t="s">
        <v>835</v>
      </c>
      <c r="E690" s="64" t="s">
        <v>608</v>
      </c>
      <c r="F690" s="84" t="s">
        <v>7634</v>
      </c>
      <c r="G690" s="87" t="s">
        <v>3868</v>
      </c>
      <c r="H690" s="87" t="s">
        <v>5215</v>
      </c>
      <c r="I690" s="87" t="s">
        <v>5770</v>
      </c>
      <c r="J690" s="105" t="s">
        <v>5150</v>
      </c>
      <c r="K690" s="85" t="s">
        <v>3273</v>
      </c>
      <c r="L690" s="55" t="s">
        <v>8413</v>
      </c>
      <c r="M690" s="31"/>
    </row>
    <row r="691" spans="1:13" ht="90.75" customHeight="1">
      <c r="A691" s="88">
        <f>MAX($A$3:A690)+1</f>
        <v>580</v>
      </c>
      <c r="B691" s="87" t="s">
        <v>4102</v>
      </c>
      <c r="C691" s="91" t="s">
        <v>5557</v>
      </c>
      <c r="D691" s="87" t="s">
        <v>3606</v>
      </c>
      <c r="E691" s="64" t="s">
        <v>6474</v>
      </c>
      <c r="F691" s="84" t="s">
        <v>7635</v>
      </c>
      <c r="G691" s="87" t="s">
        <v>3924</v>
      </c>
      <c r="H691" s="87" t="s">
        <v>6126</v>
      </c>
      <c r="I691" s="87" t="s">
        <v>5777</v>
      </c>
      <c r="J691" s="105" t="s">
        <v>3051</v>
      </c>
      <c r="K691" s="85" t="s">
        <v>3276</v>
      </c>
      <c r="L691" s="55" t="s">
        <v>8413</v>
      </c>
      <c r="M691" s="31"/>
    </row>
    <row r="692" spans="1:13" ht="213" customHeight="1">
      <c r="A692" s="88">
        <f>MAX($A$3:A691)+1</f>
        <v>581</v>
      </c>
      <c r="B692" s="87" t="s">
        <v>4109</v>
      </c>
      <c r="C692" s="89" t="s">
        <v>4685</v>
      </c>
      <c r="D692" s="87" t="s">
        <v>844</v>
      </c>
      <c r="E692" s="79" t="s">
        <v>8173</v>
      </c>
      <c r="F692" s="84" t="s">
        <v>7380</v>
      </c>
      <c r="G692" s="87" t="s">
        <v>3874</v>
      </c>
      <c r="H692" s="87" t="s">
        <v>745</v>
      </c>
      <c r="I692" s="87" t="s">
        <v>5774</v>
      </c>
      <c r="J692" s="105" t="s">
        <v>3932</v>
      </c>
      <c r="K692" s="85" t="s">
        <v>3277</v>
      </c>
      <c r="L692" s="55" t="s">
        <v>8413</v>
      </c>
      <c r="M692" s="31"/>
    </row>
    <row r="693" spans="1:13" ht="394.2" customHeight="1">
      <c r="A693" s="88">
        <f>MAX($A$3:A692)+1</f>
        <v>582</v>
      </c>
      <c r="B693" s="57" t="s">
        <v>8174</v>
      </c>
      <c r="C693" s="89" t="s">
        <v>1884</v>
      </c>
      <c r="D693" s="87" t="s">
        <v>1989</v>
      </c>
      <c r="E693" s="79" t="s">
        <v>8175</v>
      </c>
      <c r="F693" s="84" t="s">
        <v>7636</v>
      </c>
      <c r="G693" s="87" t="s">
        <v>3864</v>
      </c>
      <c r="H693" s="87" t="s">
        <v>5442</v>
      </c>
      <c r="I693" s="87" t="s">
        <v>5772</v>
      </c>
      <c r="J693" s="105" t="s">
        <v>3881</v>
      </c>
      <c r="K693" s="85" t="s">
        <v>3271</v>
      </c>
      <c r="L693" s="55" t="s">
        <v>8413</v>
      </c>
      <c r="M693" s="31"/>
    </row>
    <row r="694" spans="1:13" ht="409.2" customHeight="1">
      <c r="A694" s="88">
        <f>MAX($A$3:A693)+1</f>
        <v>583</v>
      </c>
      <c r="B694" s="87" t="s">
        <v>4097</v>
      </c>
      <c r="C694" s="89" t="s">
        <v>5909</v>
      </c>
      <c r="D694" s="87" t="s">
        <v>6441</v>
      </c>
      <c r="E694" s="79" t="s">
        <v>10080</v>
      </c>
      <c r="F694" s="84" t="s">
        <v>7637</v>
      </c>
      <c r="G694" s="87" t="s">
        <v>3868</v>
      </c>
      <c r="H694" s="87" t="s">
        <v>5421</v>
      </c>
      <c r="I694" s="87" t="s">
        <v>5773</v>
      </c>
      <c r="J694" s="105" t="s">
        <v>3901</v>
      </c>
      <c r="K694" s="85" t="s">
        <v>3260</v>
      </c>
      <c r="L694" s="55" t="s">
        <v>8413</v>
      </c>
      <c r="M694" s="31"/>
    </row>
    <row r="695" spans="1:13" ht="145.5" customHeight="1">
      <c r="A695" s="88">
        <f>MAX($A$3:A694)+1</f>
        <v>584</v>
      </c>
      <c r="B695" s="87" t="s">
        <v>5151</v>
      </c>
      <c r="C695" s="89" t="s">
        <v>5560</v>
      </c>
      <c r="D695" s="87" t="s">
        <v>3872</v>
      </c>
      <c r="E695" s="64" t="s">
        <v>1464</v>
      </c>
      <c r="F695" s="84" t="s">
        <v>7638</v>
      </c>
      <c r="G695" s="87" t="s">
        <v>3922</v>
      </c>
      <c r="H695" s="87" t="s">
        <v>5236</v>
      </c>
      <c r="I695" s="87" t="s">
        <v>5778</v>
      </c>
      <c r="J695" s="105" t="s">
        <v>3876</v>
      </c>
      <c r="K695" s="85" t="s">
        <v>3298</v>
      </c>
      <c r="L695" s="55" t="s">
        <v>8413</v>
      </c>
      <c r="M695" s="31"/>
    </row>
    <row r="696" spans="1:13" ht="267" customHeight="1">
      <c r="A696" s="125">
        <f>MAX($A$3:A695)+1</f>
        <v>585</v>
      </c>
      <c r="B696" s="109" t="s">
        <v>4107</v>
      </c>
      <c r="C696" s="131" t="s">
        <v>4688</v>
      </c>
      <c r="D696" s="109" t="s">
        <v>6349</v>
      </c>
      <c r="E696" s="128" t="s">
        <v>6719</v>
      </c>
      <c r="F696" s="125" t="s">
        <v>7639</v>
      </c>
      <c r="G696" s="111" t="s">
        <v>3868</v>
      </c>
      <c r="H696" s="109" t="s">
        <v>5239</v>
      </c>
      <c r="I696" s="111" t="s">
        <v>5766</v>
      </c>
      <c r="J696" s="125" t="s">
        <v>3895</v>
      </c>
      <c r="K696" s="125" t="s">
        <v>3280</v>
      </c>
      <c r="L696" s="139" t="s">
        <v>8413</v>
      </c>
      <c r="M696" s="111"/>
    </row>
    <row r="697" spans="1:13" ht="276.60000000000002" customHeight="1">
      <c r="A697" s="112"/>
      <c r="B697" s="107"/>
      <c r="C697" s="112"/>
      <c r="D697" s="112"/>
      <c r="E697" s="112"/>
      <c r="F697" s="112"/>
      <c r="G697" s="112"/>
      <c r="H697" s="107"/>
      <c r="I697" s="112"/>
      <c r="J697" s="112"/>
      <c r="K697" s="112"/>
      <c r="L697" s="112"/>
      <c r="M697" s="112"/>
    </row>
    <row r="698" spans="1:13" ht="389.25" customHeight="1">
      <c r="A698" s="88">
        <f>MAX($A$3:A697)+1</f>
        <v>586</v>
      </c>
      <c r="B698" s="87" t="s">
        <v>4111</v>
      </c>
      <c r="C698" s="89" t="s">
        <v>4778</v>
      </c>
      <c r="D698" s="87" t="s">
        <v>5433</v>
      </c>
      <c r="E698" s="79" t="s">
        <v>8176</v>
      </c>
      <c r="F698" s="84" t="s">
        <v>7640</v>
      </c>
      <c r="G698" s="87" t="s">
        <v>2912</v>
      </c>
      <c r="H698" s="87" t="s">
        <v>221</v>
      </c>
      <c r="I698" s="87" t="s">
        <v>1771</v>
      </c>
      <c r="J698" s="105" t="s">
        <v>4082</v>
      </c>
      <c r="K698" s="85" t="s">
        <v>3281</v>
      </c>
      <c r="L698" s="55" t="s">
        <v>8413</v>
      </c>
      <c r="M698" s="31"/>
    </row>
    <row r="699" spans="1:13" ht="186" customHeight="1">
      <c r="A699" s="88">
        <f>MAX($A$3:A698)+1</f>
        <v>587</v>
      </c>
      <c r="B699" s="87" t="s">
        <v>4083</v>
      </c>
      <c r="C699" s="91" t="s">
        <v>4682</v>
      </c>
      <c r="D699" s="87" t="s">
        <v>835</v>
      </c>
      <c r="E699" s="64" t="s">
        <v>251</v>
      </c>
      <c r="F699" s="7" t="s">
        <v>7641</v>
      </c>
      <c r="G699" s="87" t="s">
        <v>3868</v>
      </c>
      <c r="H699" s="87" t="s">
        <v>1063</v>
      </c>
      <c r="I699" s="87" t="s">
        <v>5153</v>
      </c>
      <c r="J699" s="105" t="s">
        <v>3914</v>
      </c>
      <c r="K699" s="85" t="s">
        <v>3282</v>
      </c>
      <c r="L699" s="55" t="s">
        <v>8413</v>
      </c>
      <c r="M699" s="31"/>
    </row>
    <row r="700" spans="1:13" ht="101.25" customHeight="1">
      <c r="A700" s="88">
        <f>MAX($A$3:A699)+1</f>
        <v>588</v>
      </c>
      <c r="B700" s="87" t="s">
        <v>4084</v>
      </c>
      <c r="C700" s="91" t="s">
        <v>5536</v>
      </c>
      <c r="D700" s="87" t="s">
        <v>3872</v>
      </c>
      <c r="E700" s="64" t="s">
        <v>4444</v>
      </c>
      <c r="F700" s="84" t="s">
        <v>7365</v>
      </c>
      <c r="G700" s="87" t="s">
        <v>3910</v>
      </c>
      <c r="H700" s="87" t="s">
        <v>6127</v>
      </c>
      <c r="I700" s="87" t="s">
        <v>5152</v>
      </c>
      <c r="J700" s="105" t="s">
        <v>3840</v>
      </c>
      <c r="K700" s="85" t="s">
        <v>3288</v>
      </c>
      <c r="L700" s="55" t="s">
        <v>8413</v>
      </c>
      <c r="M700" s="31"/>
    </row>
    <row r="701" spans="1:13" ht="182.25" customHeight="1">
      <c r="A701" s="88">
        <f>MAX($A$3:A700)+1</f>
        <v>589</v>
      </c>
      <c r="B701" s="87" t="s">
        <v>3325</v>
      </c>
      <c r="C701" s="89" t="s">
        <v>4689</v>
      </c>
      <c r="D701" s="87" t="s">
        <v>3745</v>
      </c>
      <c r="E701" s="64" t="s">
        <v>761</v>
      </c>
      <c r="F701" s="84" t="s">
        <v>7642</v>
      </c>
      <c r="G701" s="87" t="s">
        <v>3868</v>
      </c>
      <c r="H701" s="87" t="s">
        <v>1793</v>
      </c>
      <c r="I701" s="57" t="s">
        <v>6673</v>
      </c>
      <c r="J701" s="105" t="s">
        <v>3896</v>
      </c>
      <c r="K701" s="85" t="s">
        <v>3328</v>
      </c>
      <c r="L701" s="55" t="s">
        <v>8413</v>
      </c>
      <c r="M701" s="31"/>
    </row>
    <row r="702" spans="1:13" ht="66.75" customHeight="1">
      <c r="A702" s="88">
        <f>MAX($A$3:A701)+1</f>
        <v>590</v>
      </c>
      <c r="B702" s="87" t="s">
        <v>4086</v>
      </c>
      <c r="C702" s="91" t="s">
        <v>4691</v>
      </c>
      <c r="D702" s="87" t="s">
        <v>3872</v>
      </c>
      <c r="E702" s="64" t="s">
        <v>505</v>
      </c>
      <c r="F702" s="84" t="s">
        <v>7643</v>
      </c>
      <c r="G702" s="87" t="s">
        <v>3868</v>
      </c>
      <c r="H702" s="87" t="s">
        <v>4909</v>
      </c>
      <c r="I702" s="87" t="s">
        <v>1139</v>
      </c>
      <c r="J702" s="105" t="s">
        <v>3914</v>
      </c>
      <c r="K702" s="85" t="s">
        <v>3316</v>
      </c>
      <c r="L702" s="55" t="s">
        <v>8413</v>
      </c>
      <c r="M702" s="31"/>
    </row>
    <row r="703" spans="1:13" ht="409.6">
      <c r="A703" s="88">
        <f>MAX($A$3:A702)+1</f>
        <v>591</v>
      </c>
      <c r="B703" s="87" t="s">
        <v>3321</v>
      </c>
      <c r="C703" s="89" t="s">
        <v>1878</v>
      </c>
      <c r="D703" s="87" t="s">
        <v>6349</v>
      </c>
      <c r="E703" s="64" t="s">
        <v>224</v>
      </c>
      <c r="F703" s="84" t="s">
        <v>7181</v>
      </c>
      <c r="G703" s="87" t="s">
        <v>3868</v>
      </c>
      <c r="H703" s="87" t="s">
        <v>308</v>
      </c>
      <c r="I703" s="87" t="s">
        <v>1140</v>
      </c>
      <c r="J703" s="105" t="s">
        <v>2910</v>
      </c>
      <c r="K703" s="85" t="s">
        <v>3317</v>
      </c>
      <c r="L703" s="55" t="s">
        <v>8413</v>
      </c>
      <c r="M703" s="31"/>
    </row>
    <row r="704" spans="1:13" ht="57" customHeight="1">
      <c r="A704" s="88">
        <f>MAX($A$3:A703)+1</f>
        <v>592</v>
      </c>
      <c r="B704" s="87" t="s">
        <v>3318</v>
      </c>
      <c r="C704" s="91" t="s">
        <v>1547</v>
      </c>
      <c r="D704" s="87" t="s">
        <v>3872</v>
      </c>
      <c r="E704" s="64" t="s">
        <v>147</v>
      </c>
      <c r="F704" s="84" t="s">
        <v>7644</v>
      </c>
      <c r="G704" s="87" t="s">
        <v>3924</v>
      </c>
      <c r="H704" s="87" t="s">
        <v>1074</v>
      </c>
      <c r="I704" s="87" t="s">
        <v>1138</v>
      </c>
      <c r="J704" s="105" t="s">
        <v>4087</v>
      </c>
      <c r="K704" s="85" t="s">
        <v>3305</v>
      </c>
      <c r="L704" s="55" t="s">
        <v>8413</v>
      </c>
      <c r="M704" s="31"/>
    </row>
    <row r="705" spans="1:13" ht="321.60000000000002" customHeight="1">
      <c r="A705" s="125">
        <f>MAX($A$3:A704)+1</f>
        <v>593</v>
      </c>
      <c r="B705" s="109" t="s">
        <v>4088</v>
      </c>
      <c r="C705" s="131" t="s">
        <v>4683</v>
      </c>
      <c r="D705" s="109" t="s">
        <v>6348</v>
      </c>
      <c r="E705" s="128" t="s">
        <v>10081</v>
      </c>
      <c r="F705" s="125" t="s">
        <v>7215</v>
      </c>
      <c r="G705" s="111" t="s">
        <v>2912</v>
      </c>
      <c r="H705" s="109" t="s">
        <v>433</v>
      </c>
      <c r="I705" s="111" t="s">
        <v>1144</v>
      </c>
      <c r="J705" s="125" t="s">
        <v>2591</v>
      </c>
      <c r="K705" s="125" t="s">
        <v>3309</v>
      </c>
      <c r="L705" s="139" t="s">
        <v>8413</v>
      </c>
      <c r="M705" s="111"/>
    </row>
    <row r="706" spans="1:13" ht="307.8" customHeight="1">
      <c r="A706" s="112"/>
      <c r="B706" s="107"/>
      <c r="C706" s="112"/>
      <c r="D706" s="112"/>
      <c r="E706" s="112"/>
      <c r="F706" s="112"/>
      <c r="G706" s="112"/>
      <c r="H706" s="107"/>
      <c r="I706" s="112"/>
      <c r="J706" s="112"/>
      <c r="K706" s="112"/>
      <c r="L706" s="112"/>
      <c r="M706" s="112"/>
    </row>
    <row r="707" spans="1:13" ht="126.75" customHeight="1">
      <c r="A707" s="88">
        <f>MAX($A$3:A706)+1</f>
        <v>594</v>
      </c>
      <c r="B707" s="87" t="s">
        <v>4093</v>
      </c>
      <c r="C707" s="89" t="s">
        <v>1886</v>
      </c>
      <c r="D707" s="87" t="s">
        <v>3872</v>
      </c>
      <c r="E707" s="64" t="s">
        <v>758</v>
      </c>
      <c r="F707" s="16" t="s">
        <v>7645</v>
      </c>
      <c r="G707" s="87" t="s">
        <v>3868</v>
      </c>
      <c r="H707" s="87" t="s">
        <v>1791</v>
      </c>
      <c r="I707" s="87" t="s">
        <v>1141</v>
      </c>
      <c r="J707" s="105" t="s">
        <v>3915</v>
      </c>
      <c r="K707" s="85" t="s">
        <v>3301</v>
      </c>
      <c r="L707" s="55" t="s">
        <v>8413</v>
      </c>
      <c r="M707" s="31"/>
    </row>
    <row r="708" spans="1:13" ht="219.75" customHeight="1">
      <c r="A708" s="125">
        <f>MAX($A$3:A707)+1</f>
        <v>595</v>
      </c>
      <c r="B708" s="109" t="s">
        <v>4090</v>
      </c>
      <c r="C708" s="131" t="s">
        <v>1545</v>
      </c>
      <c r="D708" s="109" t="s">
        <v>5433</v>
      </c>
      <c r="E708" s="128" t="s">
        <v>10082</v>
      </c>
      <c r="F708" s="125" t="s">
        <v>7646</v>
      </c>
      <c r="G708" s="111" t="s">
        <v>3910</v>
      </c>
      <c r="H708" s="109" t="s">
        <v>6109</v>
      </c>
      <c r="I708" s="111" t="s">
        <v>1135</v>
      </c>
      <c r="J708" s="125" t="s">
        <v>2938</v>
      </c>
      <c r="K708" s="125" t="s">
        <v>3322</v>
      </c>
      <c r="L708" s="139" t="s">
        <v>8413</v>
      </c>
      <c r="M708" s="111"/>
    </row>
    <row r="709" spans="1:13" ht="250.8" customHeight="1">
      <c r="A709" s="112"/>
      <c r="B709" s="107"/>
      <c r="C709" s="112"/>
      <c r="D709" s="112"/>
      <c r="E709" s="112"/>
      <c r="F709" s="112"/>
      <c r="G709" s="112"/>
      <c r="H709" s="107"/>
      <c r="I709" s="112"/>
      <c r="J709" s="112"/>
      <c r="K709" s="112"/>
      <c r="L709" s="112"/>
      <c r="M709" s="112"/>
    </row>
    <row r="710" spans="1:13" ht="70.5" customHeight="1">
      <c r="A710" s="88">
        <f>MAX($A$3:A709)+1</f>
        <v>596</v>
      </c>
      <c r="B710" s="87" t="s">
        <v>4092</v>
      </c>
      <c r="C710" s="89" t="s">
        <v>5561</v>
      </c>
      <c r="D710" s="87" t="s">
        <v>3745</v>
      </c>
      <c r="E710" s="64" t="s">
        <v>92</v>
      </c>
      <c r="F710" s="84" t="s">
        <v>7647</v>
      </c>
      <c r="G710" s="87" t="s">
        <v>3868</v>
      </c>
      <c r="H710" s="87" t="s">
        <v>1057</v>
      </c>
      <c r="I710" s="87" t="s">
        <v>5154</v>
      </c>
      <c r="J710" s="105" t="s">
        <v>3548</v>
      </c>
      <c r="K710" s="85" t="s">
        <v>3319</v>
      </c>
      <c r="L710" s="55" t="s">
        <v>8413</v>
      </c>
      <c r="M710" s="31"/>
    </row>
    <row r="711" spans="1:13" ht="268.5" customHeight="1">
      <c r="A711" s="88">
        <f>MAX($A$3:A710)+1</f>
        <v>597</v>
      </c>
      <c r="B711" s="87" t="s">
        <v>5156</v>
      </c>
      <c r="C711" s="89" t="s">
        <v>5532</v>
      </c>
      <c r="D711" s="87" t="s">
        <v>1982</v>
      </c>
      <c r="E711" s="79" t="s">
        <v>8177</v>
      </c>
      <c r="F711" s="92" t="s">
        <v>7648</v>
      </c>
      <c r="G711" s="87" t="s">
        <v>3868</v>
      </c>
      <c r="H711" s="87" t="s">
        <v>5429</v>
      </c>
      <c r="I711" s="87" t="s">
        <v>5155</v>
      </c>
      <c r="J711" s="105" t="s">
        <v>4098</v>
      </c>
      <c r="K711" s="85" t="s">
        <v>3320</v>
      </c>
      <c r="L711" s="55" t="s">
        <v>8413</v>
      </c>
      <c r="M711" s="31"/>
    </row>
    <row r="712" spans="1:13" ht="64.8" customHeight="1">
      <c r="A712" s="88">
        <f>MAX($A$3:A711)+1</f>
        <v>598</v>
      </c>
      <c r="B712" s="87" t="s">
        <v>4094</v>
      </c>
      <c r="C712" s="89" t="s">
        <v>1870</v>
      </c>
      <c r="D712" s="87" t="s">
        <v>3872</v>
      </c>
      <c r="E712" s="64" t="s">
        <v>499</v>
      </c>
      <c r="F712" s="84" t="s">
        <v>7579</v>
      </c>
      <c r="G712" s="87" t="s">
        <v>3868</v>
      </c>
      <c r="H712" s="87" t="s">
        <v>673</v>
      </c>
      <c r="I712" s="87" t="s">
        <v>1137</v>
      </c>
      <c r="J712" s="105" t="s">
        <v>3895</v>
      </c>
      <c r="K712" s="85" t="s">
        <v>3302</v>
      </c>
      <c r="L712" s="55" t="s">
        <v>8413</v>
      </c>
      <c r="M712" s="31"/>
    </row>
    <row r="713" spans="1:13" ht="116.25" customHeight="1">
      <c r="A713" s="88">
        <f>MAX($A$3:A712)+1</f>
        <v>599</v>
      </c>
      <c r="B713" s="87" t="s">
        <v>4099</v>
      </c>
      <c r="C713" s="91" t="s">
        <v>1872</v>
      </c>
      <c r="D713" s="87" t="s">
        <v>3872</v>
      </c>
      <c r="E713" s="64" t="s">
        <v>604</v>
      </c>
      <c r="F713" s="84" t="s">
        <v>7649</v>
      </c>
      <c r="G713" s="87" t="s">
        <v>3924</v>
      </c>
      <c r="H713" s="87" t="s">
        <v>4911</v>
      </c>
      <c r="I713" s="87" t="s">
        <v>1136</v>
      </c>
      <c r="J713" s="105" t="s">
        <v>3895</v>
      </c>
      <c r="K713" s="85" t="s">
        <v>3324</v>
      </c>
      <c r="L713" s="55" t="s">
        <v>8413</v>
      </c>
      <c r="M713" s="31"/>
    </row>
    <row r="714" spans="1:13" ht="46.5" customHeight="1">
      <c r="A714" s="88">
        <f>MAX($A$3:A713)+1</f>
        <v>600</v>
      </c>
      <c r="B714" s="87" t="s">
        <v>3326</v>
      </c>
      <c r="C714" s="89" t="s">
        <v>4661</v>
      </c>
      <c r="D714" s="87" t="s">
        <v>3872</v>
      </c>
      <c r="E714" s="64" t="s">
        <v>455</v>
      </c>
      <c r="F714" s="84" t="s">
        <v>7304</v>
      </c>
      <c r="G714" s="87" t="s">
        <v>3870</v>
      </c>
      <c r="H714" s="87" t="s">
        <v>4910</v>
      </c>
      <c r="I714" s="87" t="s">
        <v>1142</v>
      </c>
      <c r="J714" s="105" t="s">
        <v>2596</v>
      </c>
      <c r="K714" s="85" t="s">
        <v>3219</v>
      </c>
      <c r="L714" s="55" t="s">
        <v>8413</v>
      </c>
      <c r="M714" s="31"/>
    </row>
    <row r="715" spans="1:13" ht="143.25" customHeight="1">
      <c r="A715" s="88">
        <f>MAX($A$3:A714)+1</f>
        <v>601</v>
      </c>
      <c r="B715" s="87" t="s">
        <v>4116</v>
      </c>
      <c r="C715" s="91" t="s">
        <v>5902</v>
      </c>
      <c r="D715" s="87" t="s">
        <v>3606</v>
      </c>
      <c r="E715" s="64" t="s">
        <v>154</v>
      </c>
      <c r="F715" s="84" t="s">
        <v>7650</v>
      </c>
      <c r="G715" s="87" t="s">
        <v>3868</v>
      </c>
      <c r="H715" s="87" t="s">
        <v>6129</v>
      </c>
      <c r="I715" s="87" t="s">
        <v>5158</v>
      </c>
      <c r="J715" s="105" t="s">
        <v>4138</v>
      </c>
      <c r="K715" s="85" t="s">
        <v>3330</v>
      </c>
      <c r="L715" s="55" t="s">
        <v>8413</v>
      </c>
      <c r="M715" s="31"/>
    </row>
    <row r="716" spans="1:13" ht="163.5" customHeight="1">
      <c r="A716" s="88">
        <f>MAX($A$3:A715)+1</f>
        <v>602</v>
      </c>
      <c r="B716" s="87" t="s">
        <v>4133</v>
      </c>
      <c r="C716" s="89" t="s">
        <v>5895</v>
      </c>
      <c r="D716" s="87" t="s">
        <v>3606</v>
      </c>
      <c r="E716" s="64" t="s">
        <v>700</v>
      </c>
      <c r="F716" s="16" t="s">
        <v>7651</v>
      </c>
      <c r="G716" s="87" t="s">
        <v>3868</v>
      </c>
      <c r="H716" s="87" t="s">
        <v>672</v>
      </c>
      <c r="I716" s="87" t="s">
        <v>1143</v>
      </c>
      <c r="J716" s="105" t="s">
        <v>3905</v>
      </c>
      <c r="K716" s="85" t="s">
        <v>3323</v>
      </c>
      <c r="L716" s="55" t="s">
        <v>8413</v>
      </c>
      <c r="M716" s="31"/>
    </row>
    <row r="717" spans="1:13" ht="107.25" customHeight="1">
      <c r="A717" s="88">
        <f>MAX($A$3:A716)+1</f>
        <v>603</v>
      </c>
      <c r="B717" s="87" t="s">
        <v>4141</v>
      </c>
      <c r="C717" s="91" t="s">
        <v>5908</v>
      </c>
      <c r="D717" s="87" t="s">
        <v>3872</v>
      </c>
      <c r="E717" s="79" t="s">
        <v>9921</v>
      </c>
      <c r="F717" s="84" t="s">
        <v>7652</v>
      </c>
      <c r="G717" s="87" t="s">
        <v>3868</v>
      </c>
      <c r="H717" s="87" t="s">
        <v>6110</v>
      </c>
      <c r="I717" s="87" t="s">
        <v>5159</v>
      </c>
      <c r="J717" s="105" t="s">
        <v>3943</v>
      </c>
      <c r="K717" s="85" t="s">
        <v>3329</v>
      </c>
      <c r="L717" s="55" t="s">
        <v>8413</v>
      </c>
      <c r="M717" s="31"/>
    </row>
    <row r="718" spans="1:13" ht="187.5" customHeight="1">
      <c r="A718" s="88">
        <f>MAX($A$3:A717)+1</f>
        <v>604</v>
      </c>
      <c r="B718" s="87" t="s">
        <v>4142</v>
      </c>
      <c r="C718" s="91" t="s">
        <v>4662</v>
      </c>
      <c r="D718" s="87" t="s">
        <v>6348</v>
      </c>
      <c r="E718" s="64" t="s">
        <v>511</v>
      </c>
      <c r="F718" s="16" t="s">
        <v>7653</v>
      </c>
      <c r="G718" s="87" t="s">
        <v>2912</v>
      </c>
      <c r="H718" s="87" t="s">
        <v>5220</v>
      </c>
      <c r="I718" s="87" t="s">
        <v>5157</v>
      </c>
      <c r="J718" s="105" t="s">
        <v>4121</v>
      </c>
      <c r="K718" s="85" t="s">
        <v>3306</v>
      </c>
      <c r="L718" s="55" t="s">
        <v>8413</v>
      </c>
      <c r="M718" s="31"/>
    </row>
    <row r="719" spans="1:13" ht="409.2" customHeight="1">
      <c r="A719" s="88">
        <f>MAX($A$3:A718)+1</f>
        <v>605</v>
      </c>
      <c r="B719" s="87" t="s">
        <v>4139</v>
      </c>
      <c r="C719" s="89" t="s">
        <v>1890</v>
      </c>
      <c r="D719" s="87" t="s">
        <v>6348</v>
      </c>
      <c r="E719" s="79" t="s">
        <v>8178</v>
      </c>
      <c r="F719" s="84" t="s">
        <v>7458</v>
      </c>
      <c r="G719" s="87" t="s">
        <v>3868</v>
      </c>
      <c r="H719" s="87" t="s">
        <v>4912</v>
      </c>
      <c r="I719" s="87" t="s">
        <v>1145</v>
      </c>
      <c r="J719" s="105" t="s">
        <v>2599</v>
      </c>
      <c r="K719" s="85" t="s">
        <v>3327</v>
      </c>
      <c r="L719" s="55" t="s">
        <v>8413</v>
      </c>
      <c r="M719" s="31"/>
    </row>
    <row r="720" spans="1:13" ht="68.25" customHeight="1">
      <c r="A720" s="88">
        <f>MAX($A$3:A719)+1</f>
        <v>606</v>
      </c>
      <c r="B720" s="87" t="s">
        <v>5161</v>
      </c>
      <c r="C720" s="91" t="s">
        <v>5534</v>
      </c>
      <c r="D720" s="87" t="s">
        <v>3745</v>
      </c>
      <c r="E720" s="64" t="s">
        <v>80</v>
      </c>
      <c r="F720" s="84" t="s">
        <v>7632</v>
      </c>
      <c r="G720" s="87" t="s">
        <v>2912</v>
      </c>
      <c r="H720" s="87" t="s">
        <v>6142</v>
      </c>
      <c r="I720" s="87" t="s">
        <v>5162</v>
      </c>
      <c r="J720" s="105" t="s">
        <v>4125</v>
      </c>
      <c r="K720" s="85" t="s">
        <v>3307</v>
      </c>
      <c r="L720" s="55" t="s">
        <v>8413</v>
      </c>
      <c r="M720" s="31"/>
    </row>
    <row r="721" spans="1:13" ht="252" customHeight="1">
      <c r="A721" s="88">
        <f>MAX($A$3:A720)+1</f>
        <v>607</v>
      </c>
      <c r="B721" s="87" t="s">
        <v>5160</v>
      </c>
      <c r="C721" s="89" t="s">
        <v>4780</v>
      </c>
      <c r="D721" s="87" t="s">
        <v>3606</v>
      </c>
      <c r="E721" s="64" t="s">
        <v>165</v>
      </c>
      <c r="F721" s="84" t="s">
        <v>7654</v>
      </c>
      <c r="G721" s="87" t="s">
        <v>3868</v>
      </c>
      <c r="H721" s="87" t="s">
        <v>5216</v>
      </c>
      <c r="I721" s="87" t="s">
        <v>1146</v>
      </c>
      <c r="J721" s="105" t="s">
        <v>2582</v>
      </c>
      <c r="K721" s="85" t="s">
        <v>3304</v>
      </c>
      <c r="L721" s="55" t="s">
        <v>8413</v>
      </c>
      <c r="M721" s="31"/>
    </row>
    <row r="722" spans="1:13" ht="408.6" customHeight="1">
      <c r="A722" s="88">
        <f>MAX($A$3:A721)+1</f>
        <v>608</v>
      </c>
      <c r="B722" s="87" t="s">
        <v>4124</v>
      </c>
      <c r="C722" s="89" t="s">
        <v>5535</v>
      </c>
      <c r="D722" s="87" t="s">
        <v>3606</v>
      </c>
      <c r="E722" s="79" t="s">
        <v>8179</v>
      </c>
      <c r="F722" s="84" t="s">
        <v>7655</v>
      </c>
      <c r="G722" s="87" t="s">
        <v>3870</v>
      </c>
      <c r="H722" s="87" t="s">
        <v>304</v>
      </c>
      <c r="I722" s="87" t="s">
        <v>1147</v>
      </c>
      <c r="J722" s="105" t="s">
        <v>3914</v>
      </c>
      <c r="K722" s="85" t="s">
        <v>3303</v>
      </c>
      <c r="L722" s="55" t="s">
        <v>8413</v>
      </c>
      <c r="M722" s="31"/>
    </row>
    <row r="723" spans="1:13" ht="338.25" customHeight="1">
      <c r="A723" s="88">
        <f>MAX($A$3:A722)+1</f>
        <v>609</v>
      </c>
      <c r="B723" s="87" t="s">
        <v>5163</v>
      </c>
      <c r="C723" s="91" t="s">
        <v>5912</v>
      </c>
      <c r="D723" s="87" t="s">
        <v>6235</v>
      </c>
      <c r="E723" s="79" t="s">
        <v>6720</v>
      </c>
      <c r="F723" s="84" t="s">
        <v>7656</v>
      </c>
      <c r="G723" s="87" t="s">
        <v>2912</v>
      </c>
      <c r="H723" s="87" t="s">
        <v>6151</v>
      </c>
      <c r="I723" s="87" t="s">
        <v>5165</v>
      </c>
      <c r="J723" s="105" t="s">
        <v>4122</v>
      </c>
      <c r="K723" s="85" t="s">
        <v>3308</v>
      </c>
      <c r="L723" s="55" t="s">
        <v>8413</v>
      </c>
      <c r="M723" s="31"/>
    </row>
    <row r="724" spans="1:13" ht="372.75" customHeight="1">
      <c r="A724" s="88">
        <f>MAX($A$3:A723)+1</f>
        <v>610</v>
      </c>
      <c r="B724" s="87" t="s">
        <v>4117</v>
      </c>
      <c r="C724" s="89" t="s">
        <v>5575</v>
      </c>
      <c r="D724" s="87" t="s">
        <v>1982</v>
      </c>
      <c r="E724" s="79" t="s">
        <v>8180</v>
      </c>
      <c r="F724" s="84" t="s">
        <v>7657</v>
      </c>
      <c r="G724" s="87" t="s">
        <v>2912</v>
      </c>
      <c r="H724" s="87" t="s">
        <v>314</v>
      </c>
      <c r="I724" s="87" t="s">
        <v>1161</v>
      </c>
      <c r="J724" s="105" t="s">
        <v>3895</v>
      </c>
      <c r="K724" s="85" t="s">
        <v>3310</v>
      </c>
      <c r="L724" s="55" t="s">
        <v>8413</v>
      </c>
      <c r="M724" s="31"/>
    </row>
    <row r="725" spans="1:13" ht="158.25" customHeight="1">
      <c r="A725" s="88">
        <f>MAX($A$3:A724)+1</f>
        <v>611</v>
      </c>
      <c r="B725" s="27" t="s">
        <v>4130</v>
      </c>
      <c r="C725" s="91" t="s">
        <v>1912</v>
      </c>
      <c r="D725" s="27" t="s">
        <v>1475</v>
      </c>
      <c r="E725" s="64" t="s">
        <v>512</v>
      </c>
      <c r="F725" s="28" t="s">
        <v>7550</v>
      </c>
      <c r="G725" s="40" t="s">
        <v>3868</v>
      </c>
      <c r="H725" s="117" t="s">
        <v>5038</v>
      </c>
      <c r="I725" s="27" t="s">
        <v>1328</v>
      </c>
      <c r="J725" s="27" t="s">
        <v>4976</v>
      </c>
      <c r="K725" s="30" t="s">
        <v>2160</v>
      </c>
      <c r="L725" s="71" t="s">
        <v>8413</v>
      </c>
      <c r="M725" s="31"/>
    </row>
    <row r="726" spans="1:13" ht="87">
      <c r="A726" s="88">
        <f>MAX($A$3:A725)+1</f>
        <v>612</v>
      </c>
      <c r="B726" s="87" t="s">
        <v>4143</v>
      </c>
      <c r="C726" s="89" t="s">
        <v>1887</v>
      </c>
      <c r="D726" s="87" t="s">
        <v>3606</v>
      </c>
      <c r="E726" s="64" t="s">
        <v>8963</v>
      </c>
      <c r="F726" s="84" t="s">
        <v>7658</v>
      </c>
      <c r="G726" s="87" t="s">
        <v>3868</v>
      </c>
      <c r="H726" s="87" t="s">
        <v>4914</v>
      </c>
      <c r="I726" s="87" t="s">
        <v>5164</v>
      </c>
      <c r="J726" s="105" t="s">
        <v>4113</v>
      </c>
      <c r="K726" s="85" t="s">
        <v>3311</v>
      </c>
      <c r="L726" s="55" t="s">
        <v>8413</v>
      </c>
      <c r="M726" s="31"/>
    </row>
    <row r="727" spans="1:13" ht="240.75" customHeight="1">
      <c r="A727" s="88">
        <f>MAX($A$3:A726)+1</f>
        <v>613</v>
      </c>
      <c r="B727" s="87" t="s">
        <v>3313</v>
      </c>
      <c r="C727" s="89" t="s">
        <v>1869</v>
      </c>
      <c r="D727" s="87" t="s">
        <v>3872</v>
      </c>
      <c r="E727" s="64" t="s">
        <v>4470</v>
      </c>
      <c r="F727" s="84" t="s">
        <v>7659</v>
      </c>
      <c r="G727" s="87" t="s">
        <v>2912</v>
      </c>
      <c r="H727" s="87" t="s">
        <v>298</v>
      </c>
      <c r="I727" s="87" t="s">
        <v>1154</v>
      </c>
      <c r="J727" s="105" t="s">
        <v>5166</v>
      </c>
      <c r="K727" s="85" t="s">
        <v>3312</v>
      </c>
      <c r="L727" s="55" t="s">
        <v>8413</v>
      </c>
      <c r="M727" s="31"/>
    </row>
    <row r="728" spans="1:13" ht="382.2" customHeight="1">
      <c r="A728" s="88">
        <f>MAX($A$3:A727)+1</f>
        <v>614</v>
      </c>
      <c r="B728" s="87" t="s">
        <v>4118</v>
      </c>
      <c r="C728" s="91" t="s">
        <v>1551</v>
      </c>
      <c r="D728" s="87" t="s">
        <v>3606</v>
      </c>
      <c r="E728" s="79" t="s">
        <v>10083</v>
      </c>
      <c r="F728" s="84" t="s">
        <v>7660</v>
      </c>
      <c r="G728" s="87" t="s">
        <v>2912</v>
      </c>
      <c r="H728" s="87" t="s">
        <v>4913</v>
      </c>
      <c r="I728" s="87" t="s">
        <v>1149</v>
      </c>
      <c r="J728" s="105" t="s">
        <v>3862</v>
      </c>
      <c r="K728" s="85" t="s">
        <v>3314</v>
      </c>
      <c r="L728" s="55" t="s">
        <v>8413</v>
      </c>
      <c r="M728" s="31"/>
    </row>
    <row r="729" spans="1:13" ht="75.75" customHeight="1">
      <c r="A729" s="88">
        <f>MAX($A$3:A728)+1</f>
        <v>615</v>
      </c>
      <c r="B729" s="87" t="s">
        <v>4129</v>
      </c>
      <c r="C729" s="91" t="s">
        <v>1891</v>
      </c>
      <c r="D729" s="87" t="s">
        <v>844</v>
      </c>
      <c r="E729" s="64" t="s">
        <v>96</v>
      </c>
      <c r="F729" s="84" t="s">
        <v>7661</v>
      </c>
      <c r="G729" s="87" t="s">
        <v>3868</v>
      </c>
      <c r="H729" s="87" t="s">
        <v>1064</v>
      </c>
      <c r="I729" s="87" t="s">
        <v>1155</v>
      </c>
      <c r="J729" s="105" t="s">
        <v>3875</v>
      </c>
      <c r="K729" s="55" t="s">
        <v>6726</v>
      </c>
      <c r="L729" s="55" t="s">
        <v>8413</v>
      </c>
      <c r="M729" s="31"/>
    </row>
    <row r="730" spans="1:13" ht="206.25" customHeight="1">
      <c r="A730" s="88">
        <f>MAX($A$3:A729)+1</f>
        <v>616</v>
      </c>
      <c r="B730" s="87" t="s">
        <v>5168</v>
      </c>
      <c r="C730" s="89" t="s">
        <v>5589</v>
      </c>
      <c r="D730" s="87" t="s">
        <v>844</v>
      </c>
      <c r="E730" s="64" t="s">
        <v>105</v>
      </c>
      <c r="F730" s="84" t="s">
        <v>7662</v>
      </c>
      <c r="G730" s="87" t="s">
        <v>3868</v>
      </c>
      <c r="H730" s="87" t="s">
        <v>5229</v>
      </c>
      <c r="I730" s="87" t="s">
        <v>5167</v>
      </c>
      <c r="J730" s="105" t="s">
        <v>3836</v>
      </c>
      <c r="K730" s="85" t="s">
        <v>3315</v>
      </c>
      <c r="L730" s="55" t="s">
        <v>8413</v>
      </c>
      <c r="M730" s="31"/>
    </row>
    <row r="731" spans="1:13" ht="108.75" customHeight="1">
      <c r="A731" s="88">
        <f>MAX($A$3:A730)+1</f>
        <v>617</v>
      </c>
      <c r="B731" s="87" t="s">
        <v>4127</v>
      </c>
      <c r="C731" s="89" t="s">
        <v>5563</v>
      </c>
      <c r="D731" s="87" t="s">
        <v>3745</v>
      </c>
      <c r="E731" s="64" t="s">
        <v>1037</v>
      </c>
      <c r="F731" s="58" t="s">
        <v>8258</v>
      </c>
      <c r="G731" s="87" t="s">
        <v>3868</v>
      </c>
      <c r="H731" s="87" t="s">
        <v>676</v>
      </c>
      <c r="I731" s="87" t="s">
        <v>1150</v>
      </c>
      <c r="J731" s="105" t="s">
        <v>4006</v>
      </c>
      <c r="K731" s="85" t="s">
        <v>5169</v>
      </c>
      <c r="L731" s="55" t="s">
        <v>8413</v>
      </c>
      <c r="M731" s="31"/>
    </row>
    <row r="732" spans="1:13" ht="81" customHeight="1">
      <c r="A732" s="88">
        <f>MAX($A$3:A731)+1</f>
        <v>618</v>
      </c>
      <c r="B732" s="87" t="s">
        <v>4132</v>
      </c>
      <c r="C732" s="91" t="s">
        <v>1549</v>
      </c>
      <c r="D732" s="87" t="s">
        <v>3606</v>
      </c>
      <c r="E732" s="64" t="s">
        <v>125</v>
      </c>
      <c r="F732" s="84" t="s">
        <v>7663</v>
      </c>
      <c r="G732" s="87" t="s">
        <v>3897</v>
      </c>
      <c r="H732" s="87" t="s">
        <v>4915</v>
      </c>
      <c r="I732" s="87" t="s">
        <v>1157</v>
      </c>
      <c r="J732" s="105" t="s">
        <v>3881</v>
      </c>
      <c r="K732" s="85" t="s">
        <v>3338</v>
      </c>
      <c r="L732" s="55" t="s">
        <v>8413</v>
      </c>
      <c r="M732" s="31"/>
    </row>
    <row r="733" spans="1:13" ht="252" customHeight="1">
      <c r="A733" s="88">
        <f>MAX($A$3:A732)+1</f>
        <v>619</v>
      </c>
      <c r="B733" s="87" t="s">
        <v>4114</v>
      </c>
      <c r="C733" s="89" t="s">
        <v>5580</v>
      </c>
      <c r="D733" s="87" t="s">
        <v>3872</v>
      </c>
      <c r="E733" s="64" t="s">
        <v>1653</v>
      </c>
      <c r="F733" s="84" t="s">
        <v>7664</v>
      </c>
      <c r="G733" s="87" t="s">
        <v>3868</v>
      </c>
      <c r="H733" s="87" t="s">
        <v>6143</v>
      </c>
      <c r="I733" s="87" t="s">
        <v>1152</v>
      </c>
      <c r="J733" s="105" t="s">
        <v>4126</v>
      </c>
      <c r="K733" s="85" t="s">
        <v>3339</v>
      </c>
      <c r="L733" s="55" t="s">
        <v>8413</v>
      </c>
      <c r="M733" s="31"/>
    </row>
    <row r="734" spans="1:13" ht="287.25" customHeight="1">
      <c r="A734" s="125">
        <f>MAX($A$3:A733)+1</f>
        <v>620</v>
      </c>
      <c r="B734" s="109" t="s">
        <v>4128</v>
      </c>
      <c r="C734" s="127" t="s">
        <v>5590</v>
      </c>
      <c r="D734" s="109" t="s">
        <v>3606</v>
      </c>
      <c r="E734" s="128" t="s">
        <v>10084</v>
      </c>
      <c r="F734" s="125" t="s">
        <v>7665</v>
      </c>
      <c r="G734" s="111" t="s">
        <v>3868</v>
      </c>
      <c r="H734" s="109" t="s">
        <v>1794</v>
      </c>
      <c r="I734" s="111" t="s">
        <v>1159</v>
      </c>
      <c r="J734" s="125" t="s">
        <v>2910</v>
      </c>
      <c r="K734" s="158" t="s">
        <v>6688</v>
      </c>
      <c r="L734" s="158" t="s">
        <v>8413</v>
      </c>
      <c r="M734" s="111"/>
    </row>
    <row r="735" spans="1:13" ht="347.4" customHeight="1">
      <c r="A735" s="116"/>
      <c r="B735" s="110"/>
      <c r="C735" s="116"/>
      <c r="D735" s="116"/>
      <c r="E735" s="116"/>
      <c r="F735" s="116"/>
      <c r="G735" s="116"/>
      <c r="H735" s="110"/>
      <c r="I735" s="116"/>
      <c r="J735" s="116"/>
      <c r="K735" s="116"/>
      <c r="L735" s="116"/>
      <c r="M735" s="116"/>
    </row>
    <row r="736" spans="1:13" ht="252.75" customHeight="1">
      <c r="A736" s="112"/>
      <c r="B736" s="107"/>
      <c r="C736" s="112"/>
      <c r="D736" s="112"/>
      <c r="E736" s="112"/>
      <c r="F736" s="112"/>
      <c r="G736" s="112"/>
      <c r="H736" s="107"/>
      <c r="I736" s="112"/>
      <c r="J736" s="112"/>
      <c r="K736" s="112"/>
      <c r="L736" s="112"/>
      <c r="M736" s="112"/>
    </row>
    <row r="737" spans="1:13" ht="116.25" customHeight="1">
      <c r="A737" s="88">
        <f>MAX($A$3:A736)+1</f>
        <v>621</v>
      </c>
      <c r="B737" s="87" t="s">
        <v>4134</v>
      </c>
      <c r="C737" s="89" t="s">
        <v>5565</v>
      </c>
      <c r="D737" s="87" t="s">
        <v>1498</v>
      </c>
      <c r="E737" s="64" t="s">
        <v>518</v>
      </c>
      <c r="F737" s="16" t="s">
        <v>7666</v>
      </c>
      <c r="G737" s="87" t="s">
        <v>3924</v>
      </c>
      <c r="H737" s="87" t="s">
        <v>6135</v>
      </c>
      <c r="I737" s="87" t="s">
        <v>1148</v>
      </c>
      <c r="J737" s="105" t="s">
        <v>3548</v>
      </c>
      <c r="K737" s="85" t="s">
        <v>3340</v>
      </c>
      <c r="L737" s="55" t="s">
        <v>8413</v>
      </c>
      <c r="M737" s="31"/>
    </row>
    <row r="738" spans="1:13" ht="145.80000000000001" customHeight="1">
      <c r="A738" s="88">
        <f>MAX($A$3:A737)+1</f>
        <v>622</v>
      </c>
      <c r="B738" s="87" t="s">
        <v>3341</v>
      </c>
      <c r="C738" s="91" t="s">
        <v>1550</v>
      </c>
      <c r="D738" s="87" t="s">
        <v>1475</v>
      </c>
      <c r="E738" s="79" t="s">
        <v>10085</v>
      </c>
      <c r="F738" s="84" t="s">
        <v>7667</v>
      </c>
      <c r="G738" s="87" t="s">
        <v>3868</v>
      </c>
      <c r="H738" s="87" t="s">
        <v>5426</v>
      </c>
      <c r="I738" s="87" t="s">
        <v>1151</v>
      </c>
      <c r="J738" s="105" t="s">
        <v>4137</v>
      </c>
      <c r="K738" s="85" t="s">
        <v>3336</v>
      </c>
      <c r="L738" s="55" t="s">
        <v>8413</v>
      </c>
      <c r="M738" s="31"/>
    </row>
    <row r="739" spans="1:13" ht="235.95" customHeight="1">
      <c r="A739" s="125">
        <f>MAX($A$3:A738)+1</f>
        <v>623</v>
      </c>
      <c r="B739" s="109" t="s">
        <v>4135</v>
      </c>
      <c r="C739" s="131" t="s">
        <v>4664</v>
      </c>
      <c r="D739" s="109" t="s">
        <v>3745</v>
      </c>
      <c r="E739" s="128" t="s">
        <v>10086</v>
      </c>
      <c r="F739" s="125" t="s">
        <v>7668</v>
      </c>
      <c r="G739" s="111" t="s">
        <v>2912</v>
      </c>
      <c r="H739" s="109" t="s">
        <v>299</v>
      </c>
      <c r="I739" s="111" t="s">
        <v>1158</v>
      </c>
      <c r="J739" s="125" t="s">
        <v>4115</v>
      </c>
      <c r="K739" s="125" t="s">
        <v>3337</v>
      </c>
      <c r="L739" s="139" t="s">
        <v>8413</v>
      </c>
      <c r="M739" s="111"/>
    </row>
    <row r="740" spans="1:13" ht="376.2" customHeight="1">
      <c r="A740" s="112"/>
      <c r="B740" s="107"/>
      <c r="C740" s="112"/>
      <c r="D740" s="112"/>
      <c r="E740" s="112"/>
      <c r="F740" s="112"/>
      <c r="G740" s="112"/>
      <c r="H740" s="107"/>
      <c r="I740" s="112"/>
      <c r="J740" s="112"/>
      <c r="K740" s="112"/>
      <c r="L740" s="112"/>
      <c r="M740" s="112"/>
    </row>
    <row r="741" spans="1:13" ht="388.5" customHeight="1">
      <c r="A741" s="125">
        <f>MAX($A$3:A740)+1</f>
        <v>624</v>
      </c>
      <c r="B741" s="109" t="s">
        <v>4123</v>
      </c>
      <c r="C741" s="127" t="s">
        <v>5579</v>
      </c>
      <c r="D741" s="109" t="s">
        <v>835</v>
      </c>
      <c r="E741" s="128" t="s">
        <v>8181</v>
      </c>
      <c r="F741" s="125" t="s">
        <v>7367</v>
      </c>
      <c r="G741" s="111" t="s">
        <v>3924</v>
      </c>
      <c r="H741" s="109" t="s">
        <v>1069</v>
      </c>
      <c r="I741" s="111" t="s">
        <v>1156</v>
      </c>
      <c r="J741" s="125" t="s">
        <v>4140</v>
      </c>
      <c r="K741" s="125" t="s">
        <v>3331</v>
      </c>
      <c r="L741" s="139" t="s">
        <v>8413</v>
      </c>
      <c r="M741" s="111"/>
    </row>
    <row r="742" spans="1:13" ht="104.25" customHeight="1">
      <c r="A742" s="116"/>
      <c r="B742" s="110"/>
      <c r="C742" s="116"/>
      <c r="D742" s="116"/>
      <c r="E742" s="116"/>
      <c r="F742" s="116"/>
      <c r="G742" s="116"/>
      <c r="H742" s="110"/>
      <c r="I742" s="116"/>
      <c r="J742" s="116"/>
      <c r="K742" s="116"/>
      <c r="L742" s="116"/>
      <c r="M742" s="116"/>
    </row>
    <row r="743" spans="1:13" ht="408.75" customHeight="1">
      <c r="A743" s="112"/>
      <c r="B743" s="107"/>
      <c r="C743" s="112"/>
      <c r="D743" s="112"/>
      <c r="E743" s="112"/>
      <c r="F743" s="112"/>
      <c r="G743" s="112"/>
      <c r="H743" s="107"/>
      <c r="I743" s="112"/>
      <c r="J743" s="112"/>
      <c r="K743" s="112"/>
      <c r="L743" s="112"/>
      <c r="M743" s="112"/>
    </row>
    <row r="744" spans="1:13" ht="256.2" customHeight="1">
      <c r="A744" s="88">
        <f>MAX($A$3:A743)+1</f>
        <v>625</v>
      </c>
      <c r="B744" s="87" t="s">
        <v>3332</v>
      </c>
      <c r="C744" s="89" t="s">
        <v>5913</v>
      </c>
      <c r="D744" s="87" t="s">
        <v>3872</v>
      </c>
      <c r="E744" s="64" t="s">
        <v>1655</v>
      </c>
      <c r="F744" s="84" t="s">
        <v>7669</v>
      </c>
      <c r="G744" s="87" t="s">
        <v>3868</v>
      </c>
      <c r="H744" s="87" t="s">
        <v>4916</v>
      </c>
      <c r="I744" s="87" t="s">
        <v>1160</v>
      </c>
      <c r="J744" s="105" t="s">
        <v>5430</v>
      </c>
      <c r="K744" s="85" t="s">
        <v>3342</v>
      </c>
      <c r="L744" s="55" t="s">
        <v>8413</v>
      </c>
      <c r="M744" s="31"/>
    </row>
    <row r="745" spans="1:13" ht="97.5" customHeight="1">
      <c r="A745" s="88">
        <f>MAX($A$3:A744)+1</f>
        <v>626</v>
      </c>
      <c r="B745" s="87" t="s">
        <v>4119</v>
      </c>
      <c r="C745" s="89" t="s">
        <v>5896</v>
      </c>
      <c r="D745" s="87" t="s">
        <v>3745</v>
      </c>
      <c r="E745" s="64" t="s">
        <v>1218</v>
      </c>
      <c r="F745" s="84" t="s">
        <v>7670</v>
      </c>
      <c r="G745" s="87" t="s">
        <v>3868</v>
      </c>
      <c r="H745" s="87" t="s">
        <v>671</v>
      </c>
      <c r="I745" s="87" t="s">
        <v>1153</v>
      </c>
      <c r="J745" s="105" t="s">
        <v>3807</v>
      </c>
      <c r="K745" s="85" t="s">
        <v>3343</v>
      </c>
      <c r="L745" s="55" t="s">
        <v>8413</v>
      </c>
      <c r="M745" s="31"/>
    </row>
    <row r="746" spans="1:13" ht="79.95" customHeight="1">
      <c r="A746" s="125">
        <f>MAX($A$3:A745)+1</f>
        <v>627</v>
      </c>
      <c r="B746" s="109" t="s">
        <v>5170</v>
      </c>
      <c r="C746" s="127" t="s">
        <v>1874</v>
      </c>
      <c r="D746" s="109" t="s">
        <v>3745</v>
      </c>
      <c r="E746" s="128" t="s">
        <v>8994</v>
      </c>
      <c r="F746" s="125" t="s">
        <v>7170</v>
      </c>
      <c r="G746" s="111" t="s">
        <v>3868</v>
      </c>
      <c r="H746" s="109" t="s">
        <v>1071</v>
      </c>
      <c r="I746" s="111" t="s">
        <v>1171</v>
      </c>
      <c r="J746" s="125" t="s">
        <v>3051</v>
      </c>
      <c r="K746" s="125" t="s">
        <v>3334</v>
      </c>
      <c r="L746" s="139" t="s">
        <v>8413</v>
      </c>
      <c r="M746" s="111"/>
    </row>
    <row r="747" spans="1:13" ht="409.2" customHeight="1">
      <c r="A747" s="112"/>
      <c r="B747" s="107"/>
      <c r="C747" s="112"/>
      <c r="D747" s="112"/>
      <c r="E747" s="112"/>
      <c r="F747" s="112"/>
      <c r="G747" s="112"/>
      <c r="H747" s="107"/>
      <c r="I747" s="112"/>
      <c r="J747" s="112"/>
      <c r="K747" s="112"/>
      <c r="L747" s="112"/>
      <c r="M747" s="112"/>
    </row>
    <row r="748" spans="1:13" ht="200.25" customHeight="1">
      <c r="A748" s="125">
        <f>MAX($A$3:A747)+1</f>
        <v>628</v>
      </c>
      <c r="B748" s="109" t="s">
        <v>5171</v>
      </c>
      <c r="C748" s="127" t="s">
        <v>4665</v>
      </c>
      <c r="D748" s="109" t="s">
        <v>5309</v>
      </c>
      <c r="E748" s="128" t="s">
        <v>8182</v>
      </c>
      <c r="F748" s="125" t="s">
        <v>7671</v>
      </c>
      <c r="G748" s="111" t="s">
        <v>2912</v>
      </c>
      <c r="H748" s="109" t="s">
        <v>5222</v>
      </c>
      <c r="I748" s="111" t="s">
        <v>1169</v>
      </c>
      <c r="J748" s="125" t="s">
        <v>4131</v>
      </c>
      <c r="K748" s="125" t="s">
        <v>3335</v>
      </c>
      <c r="L748" s="139" t="s">
        <v>8413</v>
      </c>
      <c r="M748" s="111"/>
    </row>
    <row r="749" spans="1:13" ht="260.25" customHeight="1">
      <c r="A749" s="112"/>
      <c r="B749" s="107"/>
      <c r="C749" s="112"/>
      <c r="D749" s="112"/>
      <c r="E749" s="112"/>
      <c r="F749" s="112"/>
      <c r="G749" s="112"/>
      <c r="H749" s="107"/>
      <c r="I749" s="112"/>
      <c r="J749" s="112"/>
      <c r="K749" s="112"/>
      <c r="L749" s="112"/>
      <c r="M749" s="112"/>
    </row>
    <row r="750" spans="1:13" ht="320.39999999999998" customHeight="1">
      <c r="A750" s="88">
        <f>MAX($A$3:A749)+1</f>
        <v>629</v>
      </c>
      <c r="B750" s="87" t="s">
        <v>2006</v>
      </c>
      <c r="C750" s="91" t="s">
        <v>5577</v>
      </c>
      <c r="D750" s="87" t="s">
        <v>3745</v>
      </c>
      <c r="E750" s="79" t="s">
        <v>10087</v>
      </c>
      <c r="F750" s="84" t="s">
        <v>7672</v>
      </c>
      <c r="G750" s="87" t="s">
        <v>3868</v>
      </c>
      <c r="H750" s="87" t="s">
        <v>679</v>
      </c>
      <c r="I750" s="87" t="s">
        <v>1165</v>
      </c>
      <c r="J750" s="105" t="s">
        <v>3893</v>
      </c>
      <c r="K750" s="85" t="s">
        <v>2010</v>
      </c>
      <c r="L750" s="55" t="s">
        <v>8413</v>
      </c>
      <c r="M750" s="31"/>
    </row>
    <row r="751" spans="1:13" ht="381.6" customHeight="1">
      <c r="A751" s="88">
        <f>MAX($A$3:A750)+1</f>
        <v>630</v>
      </c>
      <c r="B751" s="87" t="s">
        <v>4120</v>
      </c>
      <c r="C751" s="89" t="s">
        <v>1864</v>
      </c>
      <c r="D751" s="87" t="s">
        <v>3745</v>
      </c>
      <c r="E751" s="79" t="s">
        <v>9003</v>
      </c>
      <c r="F751" s="84" t="s">
        <v>7197</v>
      </c>
      <c r="G751" s="87" t="s">
        <v>2912</v>
      </c>
      <c r="H751" s="87" t="s">
        <v>6155</v>
      </c>
      <c r="I751" s="87" t="s">
        <v>1176</v>
      </c>
      <c r="J751" s="105" t="s">
        <v>3915</v>
      </c>
      <c r="K751" s="85" t="s">
        <v>2003</v>
      </c>
      <c r="L751" s="55" t="s">
        <v>8413</v>
      </c>
      <c r="M751" s="31"/>
    </row>
    <row r="752" spans="1:13" ht="384" customHeight="1">
      <c r="A752" s="88">
        <f>MAX($A$3:A751)+1</f>
        <v>631</v>
      </c>
      <c r="B752" s="87" t="s">
        <v>4161</v>
      </c>
      <c r="C752" s="89" t="s">
        <v>5898</v>
      </c>
      <c r="D752" s="87" t="s">
        <v>835</v>
      </c>
      <c r="E752" s="79" t="s">
        <v>8183</v>
      </c>
      <c r="F752" s="84" t="s">
        <v>7673</v>
      </c>
      <c r="G752" s="87" t="s">
        <v>3868</v>
      </c>
      <c r="H752" s="87" t="s">
        <v>5230</v>
      </c>
      <c r="I752" s="87" t="s">
        <v>1167</v>
      </c>
      <c r="J752" s="105" t="s">
        <v>2603</v>
      </c>
      <c r="K752" s="85" t="s">
        <v>1998</v>
      </c>
      <c r="L752" s="55" t="s">
        <v>8413</v>
      </c>
      <c r="M752" s="31"/>
    </row>
    <row r="753" spans="1:13" ht="112.5" customHeight="1">
      <c r="A753" s="88">
        <f>MAX($A$3:A752)+1</f>
        <v>632</v>
      </c>
      <c r="B753" s="87" t="s">
        <v>4171</v>
      </c>
      <c r="C753" s="91" t="s">
        <v>5897</v>
      </c>
      <c r="D753" s="87" t="s">
        <v>835</v>
      </c>
      <c r="E753" s="64" t="s">
        <v>1027</v>
      </c>
      <c r="F753" s="84" t="s">
        <v>7674</v>
      </c>
      <c r="G753" s="87" t="s">
        <v>2912</v>
      </c>
      <c r="H753" s="87" t="s">
        <v>6144</v>
      </c>
      <c r="I753" s="87" t="s">
        <v>1166</v>
      </c>
      <c r="J753" s="105" t="s">
        <v>4103</v>
      </c>
      <c r="K753" s="85" t="s">
        <v>2022</v>
      </c>
      <c r="L753" s="55" t="s">
        <v>8413</v>
      </c>
      <c r="M753" s="31"/>
    </row>
    <row r="754" spans="1:13" ht="116.25" customHeight="1">
      <c r="A754" s="88">
        <f>MAX($A$3:A753)+1</f>
        <v>633</v>
      </c>
      <c r="B754" s="87" t="s">
        <v>4147</v>
      </c>
      <c r="C754" s="91" t="s">
        <v>1548</v>
      </c>
      <c r="D754" s="87" t="s">
        <v>3872</v>
      </c>
      <c r="E754" s="64" t="s">
        <v>1465</v>
      </c>
      <c r="F754" s="84" t="s">
        <v>7675</v>
      </c>
      <c r="G754" s="87" t="s">
        <v>3864</v>
      </c>
      <c r="H754" s="87" t="s">
        <v>1779</v>
      </c>
      <c r="I754" s="87" t="s">
        <v>1168</v>
      </c>
      <c r="J754" s="105" t="s">
        <v>3943</v>
      </c>
      <c r="K754" s="85" t="s">
        <v>1999</v>
      </c>
      <c r="L754" s="55" t="s">
        <v>8413</v>
      </c>
      <c r="M754" s="31"/>
    </row>
    <row r="755" spans="1:13" ht="186" customHeight="1">
      <c r="A755" s="88">
        <f>MAX($A$3:A754)+1</f>
        <v>634</v>
      </c>
      <c r="B755" s="87" t="s">
        <v>4151</v>
      </c>
      <c r="C755" s="89" t="s">
        <v>5566</v>
      </c>
      <c r="D755" s="87" t="s">
        <v>1732</v>
      </c>
      <c r="E755" s="64" t="s">
        <v>72</v>
      </c>
      <c r="F755" s="84" t="s">
        <v>7676</v>
      </c>
      <c r="G755" s="87" t="s">
        <v>3868</v>
      </c>
      <c r="H755" s="87" t="s">
        <v>681</v>
      </c>
      <c r="I755" s="87" t="s">
        <v>1175</v>
      </c>
      <c r="J755" s="105" t="s">
        <v>5172</v>
      </c>
      <c r="K755" s="50" t="s">
        <v>6689</v>
      </c>
      <c r="L755" s="50" t="s">
        <v>8413</v>
      </c>
      <c r="M755" s="31"/>
    </row>
    <row r="756" spans="1:13" ht="213" customHeight="1">
      <c r="A756" s="88">
        <f>MAX($A$3:A755)+1</f>
        <v>635</v>
      </c>
      <c r="B756" s="87" t="s">
        <v>4172</v>
      </c>
      <c r="C756" s="91" t="s">
        <v>1554</v>
      </c>
      <c r="D756" s="87" t="s">
        <v>3872</v>
      </c>
      <c r="E756" s="64" t="s">
        <v>1654</v>
      </c>
      <c r="F756" s="16" t="s">
        <v>7677</v>
      </c>
      <c r="G756" s="87" t="s">
        <v>3921</v>
      </c>
      <c r="H756" s="87" t="s">
        <v>6156</v>
      </c>
      <c r="I756" s="87" t="s">
        <v>1170</v>
      </c>
      <c r="J756" s="105" t="s">
        <v>1163</v>
      </c>
      <c r="K756" s="85" t="s">
        <v>2012</v>
      </c>
      <c r="L756" s="55" t="s">
        <v>8413</v>
      </c>
      <c r="M756" s="31"/>
    </row>
    <row r="757" spans="1:13" ht="50.25" customHeight="1">
      <c r="A757" s="88">
        <f>MAX($A$3:A756)+1</f>
        <v>636</v>
      </c>
      <c r="B757" s="87" t="s">
        <v>1993</v>
      </c>
      <c r="C757" s="89" t="s">
        <v>4666</v>
      </c>
      <c r="D757" s="87" t="s">
        <v>3606</v>
      </c>
      <c r="E757" s="64" t="s">
        <v>486</v>
      </c>
      <c r="F757" s="84" t="s">
        <v>7678</v>
      </c>
      <c r="G757" s="87" t="s">
        <v>2912</v>
      </c>
      <c r="H757" s="87" t="s">
        <v>307</v>
      </c>
      <c r="I757" s="87" t="s">
        <v>1172</v>
      </c>
      <c r="J757" s="105" t="s">
        <v>3975</v>
      </c>
      <c r="K757" s="85" t="s">
        <v>2020</v>
      </c>
      <c r="L757" s="55" t="s">
        <v>8413</v>
      </c>
      <c r="M757" s="31"/>
    </row>
    <row r="758" spans="1:13" ht="222.75" customHeight="1">
      <c r="A758" s="88">
        <f>MAX($A$3:A757)+1</f>
        <v>637</v>
      </c>
      <c r="B758" s="87" t="s">
        <v>5173</v>
      </c>
      <c r="C758" s="89" t="s">
        <v>1893</v>
      </c>
      <c r="D758" s="87" t="s">
        <v>6348</v>
      </c>
      <c r="E758" s="64" t="s">
        <v>1648</v>
      </c>
      <c r="F758" s="84" t="s">
        <v>7414</v>
      </c>
      <c r="G758" s="87" t="s">
        <v>3924</v>
      </c>
      <c r="H758" s="87" t="s">
        <v>5231</v>
      </c>
      <c r="I758" s="87" t="s">
        <v>1164</v>
      </c>
      <c r="J758" s="105" t="s">
        <v>4152</v>
      </c>
      <c r="K758" s="85" t="s">
        <v>2021</v>
      </c>
      <c r="L758" s="55" t="s">
        <v>8413</v>
      </c>
      <c r="M758" s="31"/>
    </row>
    <row r="759" spans="1:13" ht="319.2" customHeight="1">
      <c r="A759" s="125">
        <f>MAX($A$3:A758)+1</f>
        <v>638</v>
      </c>
      <c r="B759" s="109" t="s">
        <v>4166</v>
      </c>
      <c r="C759" s="131" t="s">
        <v>1555</v>
      </c>
      <c r="D759" s="109" t="s">
        <v>3606</v>
      </c>
      <c r="E759" s="128" t="s">
        <v>8184</v>
      </c>
      <c r="F759" s="125" t="s">
        <v>7679</v>
      </c>
      <c r="G759" s="111" t="s">
        <v>3868</v>
      </c>
      <c r="H759" s="109" t="s">
        <v>316</v>
      </c>
      <c r="I759" s="111" t="s">
        <v>1173</v>
      </c>
      <c r="J759" s="125" t="s">
        <v>4173</v>
      </c>
      <c r="K759" s="125" t="s">
        <v>2023</v>
      </c>
      <c r="L759" s="139" t="s">
        <v>8413</v>
      </c>
      <c r="M759" s="111"/>
    </row>
    <row r="760" spans="1:13" ht="270" customHeight="1">
      <c r="A760" s="112"/>
      <c r="B760" s="107"/>
      <c r="C760" s="112"/>
      <c r="D760" s="112"/>
      <c r="E760" s="112"/>
      <c r="F760" s="112"/>
      <c r="G760" s="112"/>
      <c r="H760" s="107"/>
      <c r="I760" s="112"/>
      <c r="J760" s="112"/>
      <c r="K760" s="112"/>
      <c r="L760" s="112"/>
      <c r="M760" s="112"/>
    </row>
    <row r="761" spans="1:13" ht="99" customHeight="1">
      <c r="A761" s="88">
        <f>MAX($A$3:A760)+1</f>
        <v>639</v>
      </c>
      <c r="B761" s="87" t="s">
        <v>4168</v>
      </c>
      <c r="C761" s="91" t="s">
        <v>1552</v>
      </c>
      <c r="D761" s="87" t="s">
        <v>3606</v>
      </c>
      <c r="E761" s="64" t="s">
        <v>578</v>
      </c>
      <c r="F761" s="84" t="s">
        <v>7680</v>
      </c>
      <c r="G761" s="87" t="s">
        <v>2912</v>
      </c>
      <c r="H761" s="87" t="s">
        <v>317</v>
      </c>
      <c r="I761" s="87" t="s">
        <v>1174</v>
      </c>
      <c r="J761" s="105" t="s">
        <v>4030</v>
      </c>
      <c r="K761" s="85" t="s">
        <v>1995</v>
      </c>
      <c r="L761" s="55" t="s">
        <v>8413</v>
      </c>
      <c r="M761" s="31"/>
    </row>
    <row r="762" spans="1:13" ht="104.4">
      <c r="A762" s="88">
        <f>MAX($A$3:A761)+1</f>
        <v>640</v>
      </c>
      <c r="B762" s="87" t="s">
        <v>4145</v>
      </c>
      <c r="C762" s="89" t="s">
        <v>1915</v>
      </c>
      <c r="D762" s="87" t="s">
        <v>8709</v>
      </c>
      <c r="E762" s="79" t="s">
        <v>9018</v>
      </c>
      <c r="F762" s="84" t="s">
        <v>7681</v>
      </c>
      <c r="G762" s="87" t="s">
        <v>3924</v>
      </c>
      <c r="H762" s="87" t="s">
        <v>5217</v>
      </c>
      <c r="I762" s="87" t="s">
        <v>1184</v>
      </c>
      <c r="J762" s="105" t="s">
        <v>9019</v>
      </c>
      <c r="K762" s="85" t="s">
        <v>9020</v>
      </c>
      <c r="L762" s="55" t="s">
        <v>8413</v>
      </c>
      <c r="M762" s="31"/>
    </row>
    <row r="763" spans="1:13" ht="135.6" customHeight="1">
      <c r="A763" s="88">
        <f>MAX($A$3:A762)+1</f>
        <v>641</v>
      </c>
      <c r="B763" s="87" t="s">
        <v>2004</v>
      </c>
      <c r="C763" s="89" t="s">
        <v>5572</v>
      </c>
      <c r="D763" s="87" t="s">
        <v>3606</v>
      </c>
      <c r="E763" s="64" t="s">
        <v>5762</v>
      </c>
      <c r="F763" s="84" t="s">
        <v>7682</v>
      </c>
      <c r="G763" s="87" t="s">
        <v>3868</v>
      </c>
      <c r="H763" s="87" t="s">
        <v>1049</v>
      </c>
      <c r="I763" s="87" t="s">
        <v>5175</v>
      </c>
      <c r="J763" s="105" t="s">
        <v>3818</v>
      </c>
      <c r="K763" s="85" t="s">
        <v>1994</v>
      </c>
      <c r="L763" s="55" t="s">
        <v>8413</v>
      </c>
      <c r="M763" s="31"/>
    </row>
    <row r="764" spans="1:13" ht="147" customHeight="1">
      <c r="A764" s="88">
        <f>MAX($A$3:A763)+1</f>
        <v>642</v>
      </c>
      <c r="B764" s="87" t="s">
        <v>4148</v>
      </c>
      <c r="C764" s="89" t="s">
        <v>4667</v>
      </c>
      <c r="D764" s="87" t="s">
        <v>1700</v>
      </c>
      <c r="E764" s="79" t="s">
        <v>6721</v>
      </c>
      <c r="F764" s="84" t="s">
        <v>7268</v>
      </c>
      <c r="G764" s="87" t="s">
        <v>2912</v>
      </c>
      <c r="H764" s="87" t="s">
        <v>481</v>
      </c>
      <c r="I764" s="87" t="s">
        <v>1185</v>
      </c>
      <c r="J764" s="105" t="s">
        <v>3901</v>
      </c>
      <c r="K764" s="85" t="s">
        <v>1996</v>
      </c>
      <c r="L764" s="55" t="s">
        <v>8413</v>
      </c>
      <c r="M764" s="31"/>
    </row>
    <row r="765" spans="1:13" ht="225" customHeight="1">
      <c r="A765" s="88">
        <f>MAX($A$3:A764)+1</f>
        <v>643</v>
      </c>
      <c r="B765" s="87" t="s">
        <v>4144</v>
      </c>
      <c r="C765" s="91" t="s">
        <v>1553</v>
      </c>
      <c r="D765" s="87" t="s">
        <v>6235</v>
      </c>
      <c r="E765" s="64" t="s">
        <v>90</v>
      </c>
      <c r="F765" s="8" t="s">
        <v>7683</v>
      </c>
      <c r="G765" s="87" t="s">
        <v>3868</v>
      </c>
      <c r="H765" s="87" t="s">
        <v>5218</v>
      </c>
      <c r="I765" s="87" t="s">
        <v>1186</v>
      </c>
      <c r="J765" s="105" t="s">
        <v>3895</v>
      </c>
      <c r="K765" s="85" t="s">
        <v>1997</v>
      </c>
      <c r="L765" s="55" t="s">
        <v>8413</v>
      </c>
      <c r="M765" s="31"/>
    </row>
    <row r="766" spans="1:13" ht="216.75" customHeight="1">
      <c r="A766" s="88">
        <f>MAX($A$3:A765)+1</f>
        <v>644</v>
      </c>
      <c r="B766" s="87" t="s">
        <v>4146</v>
      </c>
      <c r="C766" s="89" t="s">
        <v>1924</v>
      </c>
      <c r="D766" s="87" t="s">
        <v>3872</v>
      </c>
      <c r="E766" s="64" t="s">
        <v>6483</v>
      </c>
      <c r="F766" s="84" t="s">
        <v>7684</v>
      </c>
      <c r="G766" s="87" t="s">
        <v>3868</v>
      </c>
      <c r="H766" s="87" t="s">
        <v>5469</v>
      </c>
      <c r="I766" s="87" t="s">
        <v>5176</v>
      </c>
      <c r="J766" s="105" t="s">
        <v>5177</v>
      </c>
      <c r="K766" s="85" t="s">
        <v>2009</v>
      </c>
      <c r="L766" s="55" t="s">
        <v>8413</v>
      </c>
      <c r="M766" s="31"/>
    </row>
    <row r="767" spans="1:13" ht="75.599999999999994" customHeight="1">
      <c r="A767" s="88">
        <f>MAX($A$3:A766)+1</f>
        <v>645</v>
      </c>
      <c r="B767" s="87" t="s">
        <v>5178</v>
      </c>
      <c r="C767" s="91" t="s">
        <v>4668</v>
      </c>
      <c r="D767" s="87" t="s">
        <v>3745</v>
      </c>
      <c r="E767" s="79" t="s">
        <v>10088</v>
      </c>
      <c r="F767" s="84" t="s">
        <v>7422</v>
      </c>
      <c r="G767" s="87" t="s">
        <v>3868</v>
      </c>
      <c r="H767" s="87" t="s">
        <v>5465</v>
      </c>
      <c r="I767" s="87" t="s">
        <v>4934</v>
      </c>
      <c r="J767" s="105" t="s">
        <v>2910</v>
      </c>
      <c r="K767" s="85" t="s">
        <v>2016</v>
      </c>
      <c r="L767" s="55" t="s">
        <v>8413</v>
      </c>
      <c r="M767" s="31"/>
    </row>
    <row r="768" spans="1:13" ht="116.25" customHeight="1">
      <c r="A768" s="88">
        <f>MAX($A$3:A767)+1</f>
        <v>646</v>
      </c>
      <c r="B768" s="87" t="s">
        <v>4931</v>
      </c>
      <c r="C768" s="91" t="s">
        <v>5564</v>
      </c>
      <c r="D768" s="87" t="s">
        <v>3606</v>
      </c>
      <c r="E768" s="64" t="s">
        <v>4785</v>
      </c>
      <c r="F768" s="84" t="s">
        <v>7685</v>
      </c>
      <c r="G768" s="87" t="s">
        <v>2912</v>
      </c>
      <c r="H768" s="87" t="s">
        <v>1053</v>
      </c>
      <c r="I768" s="87" t="s">
        <v>1183</v>
      </c>
      <c r="J768" s="105" t="s">
        <v>3916</v>
      </c>
      <c r="K768" s="85" t="s">
        <v>2013</v>
      </c>
      <c r="L768" s="55" t="s">
        <v>8413</v>
      </c>
      <c r="M768" s="31"/>
    </row>
    <row r="769" spans="1:13" ht="163.5" customHeight="1">
      <c r="A769" s="88">
        <f>MAX($A$3:A768)+1</f>
        <v>647</v>
      </c>
      <c r="B769" s="87" t="s">
        <v>4932</v>
      </c>
      <c r="C769" s="91" t="s">
        <v>4781</v>
      </c>
      <c r="D769" s="87" t="s">
        <v>3606</v>
      </c>
      <c r="E769" s="64" t="s">
        <v>104</v>
      </c>
      <c r="F769" s="84" t="s">
        <v>7637</v>
      </c>
      <c r="G769" s="87" t="s">
        <v>3868</v>
      </c>
      <c r="H769" s="87" t="s">
        <v>5477</v>
      </c>
      <c r="I769" s="87" t="s">
        <v>4935</v>
      </c>
      <c r="J769" s="105" t="s">
        <v>3903</v>
      </c>
      <c r="K769" s="85" t="s">
        <v>2014</v>
      </c>
      <c r="L769" s="55" t="s">
        <v>8413</v>
      </c>
      <c r="M769" s="31"/>
    </row>
    <row r="770" spans="1:13" ht="114" customHeight="1">
      <c r="A770" s="88">
        <f>MAX($A$3:A769)+1</f>
        <v>648</v>
      </c>
      <c r="B770" s="87" t="s">
        <v>4158</v>
      </c>
      <c r="C770" s="89" t="s">
        <v>1908</v>
      </c>
      <c r="D770" s="87" t="s">
        <v>6349</v>
      </c>
      <c r="E770" s="64" t="s">
        <v>4447</v>
      </c>
      <c r="F770" s="84" t="s">
        <v>7686</v>
      </c>
      <c r="G770" s="87" t="s">
        <v>3868</v>
      </c>
      <c r="H770" s="87" t="s">
        <v>6140</v>
      </c>
      <c r="I770" s="87" t="s">
        <v>4933</v>
      </c>
      <c r="J770" s="105" t="s">
        <v>3881</v>
      </c>
      <c r="K770" s="85" t="s">
        <v>2000</v>
      </c>
      <c r="L770" s="55" t="s">
        <v>8413</v>
      </c>
      <c r="M770" s="31"/>
    </row>
    <row r="771" spans="1:13" ht="390" customHeight="1">
      <c r="A771" s="88">
        <f>MAX($A$3:A770)+1</f>
        <v>649</v>
      </c>
      <c r="B771" s="87" t="s">
        <v>4153</v>
      </c>
      <c r="C771" s="89" t="s">
        <v>1900</v>
      </c>
      <c r="D771" s="87" t="s">
        <v>1759</v>
      </c>
      <c r="E771" s="79" t="s">
        <v>8185</v>
      </c>
      <c r="F771" s="16" t="s">
        <v>7687</v>
      </c>
      <c r="G771" s="87" t="s">
        <v>3868</v>
      </c>
      <c r="H771" s="87" t="s">
        <v>295</v>
      </c>
      <c r="I771" s="87" t="s">
        <v>1187</v>
      </c>
      <c r="J771" s="105" t="s">
        <v>3887</v>
      </c>
      <c r="K771" s="85" t="s">
        <v>2017</v>
      </c>
      <c r="L771" s="55" t="s">
        <v>8413</v>
      </c>
      <c r="M771" s="31"/>
    </row>
    <row r="772" spans="1:13" ht="204" customHeight="1">
      <c r="A772" s="88">
        <f>MAX($A$3:A771)+1</f>
        <v>650</v>
      </c>
      <c r="B772" s="87" t="s">
        <v>4150</v>
      </c>
      <c r="C772" s="89" t="s">
        <v>1902</v>
      </c>
      <c r="D772" s="87" t="s">
        <v>3745</v>
      </c>
      <c r="E772" s="64" t="s">
        <v>4346</v>
      </c>
      <c r="F772" s="16" t="s">
        <v>7688</v>
      </c>
      <c r="G772" s="87" t="s">
        <v>3897</v>
      </c>
      <c r="H772" s="87" t="s">
        <v>5232</v>
      </c>
      <c r="I772" s="57" t="s">
        <v>6669</v>
      </c>
      <c r="J772" s="105" t="s">
        <v>3993</v>
      </c>
      <c r="K772" s="85" t="s">
        <v>2001</v>
      </c>
      <c r="L772" s="55" t="s">
        <v>8413</v>
      </c>
      <c r="M772" s="31"/>
    </row>
    <row r="773" spans="1:13" ht="219" customHeight="1">
      <c r="A773" s="88">
        <f>MAX($A$3:A772)+1</f>
        <v>651</v>
      </c>
      <c r="B773" s="87" t="s">
        <v>4154</v>
      </c>
      <c r="C773" s="89" t="s">
        <v>1919</v>
      </c>
      <c r="D773" s="87" t="s">
        <v>3606</v>
      </c>
      <c r="E773" s="64" t="s">
        <v>710</v>
      </c>
      <c r="F773" s="84" t="s">
        <v>7689</v>
      </c>
      <c r="G773" s="87" t="s">
        <v>3897</v>
      </c>
      <c r="H773" s="87" t="s">
        <v>5448</v>
      </c>
      <c r="I773" s="87" t="s">
        <v>1179</v>
      </c>
      <c r="J773" s="105" t="s">
        <v>2596</v>
      </c>
      <c r="K773" s="85" t="s">
        <v>2002</v>
      </c>
      <c r="L773" s="55" t="s">
        <v>8413</v>
      </c>
      <c r="M773" s="31"/>
    </row>
    <row r="774" spans="1:13" ht="81" customHeight="1">
      <c r="A774" s="88">
        <f>MAX($A$3:A773)+1</f>
        <v>652</v>
      </c>
      <c r="B774" s="87" t="s">
        <v>2005</v>
      </c>
      <c r="C774" s="89" t="s">
        <v>5588</v>
      </c>
      <c r="D774" s="87" t="s">
        <v>3606</v>
      </c>
      <c r="E774" s="64" t="s">
        <v>536</v>
      </c>
      <c r="F774" s="16" t="s">
        <v>7690</v>
      </c>
      <c r="G774" s="87" t="s">
        <v>3868</v>
      </c>
      <c r="H774" s="87" t="s">
        <v>457</v>
      </c>
      <c r="I774" s="87" t="s">
        <v>4936</v>
      </c>
      <c r="J774" s="105" t="s">
        <v>4001</v>
      </c>
      <c r="K774" s="85" t="s">
        <v>2015</v>
      </c>
      <c r="L774" s="55" t="s">
        <v>8413</v>
      </c>
      <c r="M774" s="31"/>
    </row>
    <row r="775" spans="1:13" ht="381" customHeight="1">
      <c r="A775" s="125">
        <f>MAX($A$3:A774)+1</f>
        <v>653</v>
      </c>
      <c r="B775" s="109" t="s">
        <v>4155</v>
      </c>
      <c r="C775" s="127" t="s">
        <v>4669</v>
      </c>
      <c r="D775" s="109" t="s">
        <v>3872</v>
      </c>
      <c r="E775" s="128" t="s">
        <v>8967</v>
      </c>
      <c r="F775" s="125" t="s">
        <v>7691</v>
      </c>
      <c r="G775" s="111" t="s">
        <v>3870</v>
      </c>
      <c r="H775" s="109" t="s">
        <v>4917</v>
      </c>
      <c r="I775" s="111" t="s">
        <v>1188</v>
      </c>
      <c r="J775" s="125" t="s">
        <v>3881</v>
      </c>
      <c r="K775" s="125" t="s">
        <v>2018</v>
      </c>
      <c r="L775" s="139" t="s">
        <v>8413</v>
      </c>
      <c r="M775" s="111"/>
    </row>
    <row r="776" spans="1:13" ht="349.2" customHeight="1">
      <c r="A776" s="112"/>
      <c r="B776" s="107"/>
      <c r="C776" s="112"/>
      <c r="D776" s="112"/>
      <c r="E776" s="112"/>
      <c r="F776" s="112"/>
      <c r="G776" s="112"/>
      <c r="H776" s="107"/>
      <c r="I776" s="112"/>
      <c r="J776" s="112"/>
      <c r="K776" s="112"/>
      <c r="L776" s="112"/>
      <c r="M776" s="112"/>
    </row>
    <row r="777" spans="1:13" ht="177" customHeight="1">
      <c r="A777" s="88">
        <f>MAX($A$3:A776)+1</f>
        <v>654</v>
      </c>
      <c r="B777" s="87" t="s">
        <v>4160</v>
      </c>
      <c r="C777" s="89" t="s">
        <v>1916</v>
      </c>
      <c r="D777" s="87" t="s">
        <v>835</v>
      </c>
      <c r="E777" s="64" t="s">
        <v>689</v>
      </c>
      <c r="F777" s="7" t="s">
        <v>7692</v>
      </c>
      <c r="G777" s="87" t="s">
        <v>3925</v>
      </c>
      <c r="H777" s="87" t="s">
        <v>6123</v>
      </c>
      <c r="I777" s="87" t="s">
        <v>1178</v>
      </c>
      <c r="J777" s="105" t="s">
        <v>2596</v>
      </c>
      <c r="K777" s="85" t="s">
        <v>2025</v>
      </c>
      <c r="L777" s="55" t="s">
        <v>8413</v>
      </c>
      <c r="M777" s="31"/>
    </row>
    <row r="778" spans="1:13" ht="291" customHeight="1">
      <c r="A778" s="88">
        <f>MAX($A$3:A777)+1</f>
        <v>655</v>
      </c>
      <c r="B778" s="87" t="s">
        <v>4162</v>
      </c>
      <c r="C778" s="89" t="s">
        <v>5943</v>
      </c>
      <c r="D778" s="87" t="s">
        <v>1700</v>
      </c>
      <c r="E778" s="79" t="s">
        <v>10089</v>
      </c>
      <c r="F778" s="84" t="s">
        <v>7498</v>
      </c>
      <c r="G778" s="87" t="s">
        <v>3868</v>
      </c>
      <c r="H778" s="87" t="s">
        <v>301</v>
      </c>
      <c r="I778" s="87" t="s">
        <v>4939</v>
      </c>
      <c r="J778" s="105" t="s">
        <v>4937</v>
      </c>
      <c r="K778" s="85" t="s">
        <v>2045</v>
      </c>
      <c r="L778" s="55" t="s">
        <v>8413</v>
      </c>
      <c r="M778" s="31"/>
    </row>
    <row r="779" spans="1:13" ht="58.2" customHeight="1">
      <c r="A779" s="88">
        <f>MAX($A$3:A778)+1</f>
        <v>656</v>
      </c>
      <c r="B779" s="87" t="s">
        <v>4938</v>
      </c>
      <c r="C779" s="89" t="s">
        <v>4674</v>
      </c>
      <c r="D779" s="87" t="s">
        <v>3872</v>
      </c>
      <c r="E779" s="64" t="s">
        <v>93</v>
      </c>
      <c r="F779" s="84" t="s">
        <v>7693</v>
      </c>
      <c r="G779" s="87" t="s">
        <v>3868</v>
      </c>
      <c r="H779" s="87" t="s">
        <v>6159</v>
      </c>
      <c r="I779" s="87" t="s">
        <v>1189</v>
      </c>
      <c r="J779" s="105" t="s">
        <v>2592</v>
      </c>
      <c r="K779" s="85" t="s">
        <v>2054</v>
      </c>
      <c r="L779" s="55" t="s">
        <v>8413</v>
      </c>
      <c r="M779" s="31"/>
    </row>
    <row r="780" spans="1:13" ht="68.25" customHeight="1">
      <c r="A780" s="88">
        <f>MAX($A$3:A779)+1</f>
        <v>657</v>
      </c>
      <c r="B780" s="87" t="s">
        <v>4163</v>
      </c>
      <c r="C780" s="89" t="s">
        <v>4675</v>
      </c>
      <c r="D780" s="87" t="s">
        <v>4164</v>
      </c>
      <c r="E780" s="64" t="s">
        <v>1458</v>
      </c>
      <c r="F780" s="84" t="s">
        <v>7689</v>
      </c>
      <c r="G780" s="87" t="s">
        <v>3897</v>
      </c>
      <c r="H780" s="87" t="s">
        <v>6153</v>
      </c>
      <c r="I780" s="87" t="s">
        <v>1180</v>
      </c>
      <c r="J780" s="105" t="s">
        <v>4169</v>
      </c>
      <c r="K780" s="85" t="s">
        <v>2051</v>
      </c>
      <c r="L780" s="55" t="s">
        <v>8413</v>
      </c>
      <c r="M780" s="31"/>
    </row>
    <row r="781" spans="1:13" ht="146.4" customHeight="1">
      <c r="A781" s="88">
        <f>MAX($A$3:A780)+1</f>
        <v>658</v>
      </c>
      <c r="B781" s="87" t="s">
        <v>4170</v>
      </c>
      <c r="C781" s="91" t="s">
        <v>4714</v>
      </c>
      <c r="D781" s="87" t="s">
        <v>1475</v>
      </c>
      <c r="E781" s="64" t="s">
        <v>701</v>
      </c>
      <c r="F781" s="84" t="s">
        <v>7145</v>
      </c>
      <c r="G781" s="87" t="s">
        <v>3874</v>
      </c>
      <c r="H781" s="87" t="s">
        <v>1778</v>
      </c>
      <c r="I781" s="87" t="s">
        <v>1182</v>
      </c>
      <c r="J781" s="105" t="s">
        <v>3875</v>
      </c>
      <c r="K781" s="85" t="s">
        <v>2037</v>
      </c>
      <c r="L781" s="55" t="s">
        <v>8413</v>
      </c>
      <c r="M781" s="31"/>
    </row>
    <row r="782" spans="1:13" ht="235.2" customHeight="1">
      <c r="A782" s="125">
        <f>MAX($A$3:A781)+1</f>
        <v>659</v>
      </c>
      <c r="B782" s="109" t="s">
        <v>4167</v>
      </c>
      <c r="C782" s="131" t="s">
        <v>4717</v>
      </c>
      <c r="D782" s="109" t="s">
        <v>3606</v>
      </c>
      <c r="E782" s="128" t="s">
        <v>10090</v>
      </c>
      <c r="F782" s="125" t="s">
        <v>7694</v>
      </c>
      <c r="G782" s="111" t="s">
        <v>3868</v>
      </c>
      <c r="H782" s="109" t="s">
        <v>5455</v>
      </c>
      <c r="I782" s="111" t="s">
        <v>1191</v>
      </c>
      <c r="J782" s="125" t="s">
        <v>4194</v>
      </c>
      <c r="K782" s="125" t="s">
        <v>2049</v>
      </c>
      <c r="L782" s="139" t="s">
        <v>8413</v>
      </c>
      <c r="M782" s="111"/>
    </row>
    <row r="783" spans="1:13" ht="174" customHeight="1">
      <c r="A783" s="112"/>
      <c r="B783" s="107"/>
      <c r="C783" s="112"/>
      <c r="D783" s="112"/>
      <c r="E783" s="112"/>
      <c r="F783" s="112"/>
      <c r="G783" s="112"/>
      <c r="H783" s="107"/>
      <c r="I783" s="112"/>
      <c r="J783" s="112"/>
      <c r="K783" s="112"/>
      <c r="L783" s="112"/>
      <c r="M783" s="112"/>
    </row>
    <row r="784" spans="1:13" ht="290.39999999999998" customHeight="1">
      <c r="A784" s="88">
        <f>MAX($A$3:A783)+1</f>
        <v>660</v>
      </c>
      <c r="B784" s="87" t="s">
        <v>4195</v>
      </c>
      <c r="C784" s="89" t="s">
        <v>1894</v>
      </c>
      <c r="D784" s="87" t="s">
        <v>3606</v>
      </c>
      <c r="E784" s="79" t="s">
        <v>8999</v>
      </c>
      <c r="F784" s="84" t="s">
        <v>7695</v>
      </c>
      <c r="G784" s="87" t="s">
        <v>3868</v>
      </c>
      <c r="H784" s="87" t="s">
        <v>312</v>
      </c>
      <c r="I784" s="87" t="s">
        <v>4940</v>
      </c>
      <c r="J784" s="105" t="s">
        <v>4941</v>
      </c>
      <c r="K784" s="85" t="s">
        <v>2046</v>
      </c>
      <c r="L784" s="55" t="s">
        <v>8413</v>
      </c>
      <c r="M784" s="31"/>
    </row>
    <row r="785" spans="1:13" ht="154.5" customHeight="1">
      <c r="A785" s="88">
        <f>MAX($A$3:A784)+1</f>
        <v>661</v>
      </c>
      <c r="B785" s="87" t="s">
        <v>4196</v>
      </c>
      <c r="C785" s="91" t="s">
        <v>4782</v>
      </c>
      <c r="D785" s="87" t="s">
        <v>6235</v>
      </c>
      <c r="E785" s="64" t="s">
        <v>759</v>
      </c>
      <c r="F785" s="84" t="s">
        <v>7696</v>
      </c>
      <c r="G785" s="87" t="s">
        <v>3924</v>
      </c>
      <c r="H785" s="87" t="s">
        <v>5233</v>
      </c>
      <c r="I785" s="87" t="s">
        <v>1197</v>
      </c>
      <c r="J785" s="105" t="s">
        <v>2928</v>
      </c>
      <c r="K785" s="85" t="s">
        <v>2052</v>
      </c>
      <c r="L785" s="55" t="s">
        <v>8413</v>
      </c>
      <c r="M785" s="31"/>
    </row>
    <row r="786" spans="1:13" ht="134.25" customHeight="1">
      <c r="A786" s="88">
        <f>MAX($A$3:A785)+1</f>
        <v>662</v>
      </c>
      <c r="B786" s="87" t="s">
        <v>2026</v>
      </c>
      <c r="C786" s="89" t="s">
        <v>4721</v>
      </c>
      <c r="D786" s="87" t="s">
        <v>6141</v>
      </c>
      <c r="E786" s="64" t="s">
        <v>596</v>
      </c>
      <c r="F786" s="16" t="s">
        <v>7697</v>
      </c>
      <c r="G786" s="87" t="s">
        <v>3924</v>
      </c>
      <c r="H786" s="87" t="s">
        <v>6146</v>
      </c>
      <c r="I786" s="87" t="s">
        <v>1193</v>
      </c>
      <c r="J786" s="105" t="s">
        <v>4186</v>
      </c>
      <c r="K786" s="85" t="s">
        <v>2042</v>
      </c>
      <c r="L786" s="55" t="s">
        <v>8413</v>
      </c>
      <c r="M786" s="31"/>
    </row>
    <row r="787" spans="1:13" ht="270" customHeight="1">
      <c r="A787" s="88">
        <f>MAX($A$3:A786)+1</f>
        <v>663</v>
      </c>
      <c r="B787" s="87" t="s">
        <v>4191</v>
      </c>
      <c r="C787" s="89" t="s">
        <v>5591</v>
      </c>
      <c r="D787" s="87" t="s">
        <v>6348</v>
      </c>
      <c r="E787" s="64" t="s">
        <v>6484</v>
      </c>
      <c r="F787" s="84" t="s">
        <v>7698</v>
      </c>
      <c r="G787" s="87" t="s">
        <v>3868</v>
      </c>
      <c r="H787" s="87" t="s">
        <v>4918</v>
      </c>
      <c r="I787" s="87" t="s">
        <v>1200</v>
      </c>
      <c r="J787" s="105" t="s">
        <v>3943</v>
      </c>
      <c r="K787" s="85" t="s">
        <v>2053</v>
      </c>
      <c r="L787" s="55" t="s">
        <v>8413</v>
      </c>
      <c r="M787" s="31"/>
    </row>
    <row r="788" spans="1:13" ht="252" customHeight="1">
      <c r="A788" s="88">
        <f>MAX($A$3:A787)+1</f>
        <v>664</v>
      </c>
      <c r="B788" s="87" t="s">
        <v>2040</v>
      </c>
      <c r="C788" s="91" t="s">
        <v>4698</v>
      </c>
      <c r="D788" s="87" t="s">
        <v>3872</v>
      </c>
      <c r="E788" s="79" t="s">
        <v>8186</v>
      </c>
      <c r="F788" s="20" t="s">
        <v>7699</v>
      </c>
      <c r="G788" s="87" t="s">
        <v>3868</v>
      </c>
      <c r="H788" s="87" t="s">
        <v>559</v>
      </c>
      <c r="I788" s="87" t="s">
        <v>1195</v>
      </c>
      <c r="J788" s="105" t="s">
        <v>4197</v>
      </c>
      <c r="K788" s="85" t="s">
        <v>2055</v>
      </c>
      <c r="L788" s="55" t="s">
        <v>8413</v>
      </c>
      <c r="M788" s="31"/>
    </row>
    <row r="789" spans="1:13" ht="263.39999999999998" customHeight="1">
      <c r="A789" s="125">
        <f>MAX($A$3:A788)+1</f>
        <v>665</v>
      </c>
      <c r="B789" s="109" t="s">
        <v>2047</v>
      </c>
      <c r="C789" s="131" t="s">
        <v>1556</v>
      </c>
      <c r="D789" s="109" t="s">
        <v>3606</v>
      </c>
      <c r="E789" s="128" t="s">
        <v>8970</v>
      </c>
      <c r="F789" s="125" t="s">
        <v>7540</v>
      </c>
      <c r="G789" s="111" t="s">
        <v>3870</v>
      </c>
      <c r="H789" s="109" t="s">
        <v>675</v>
      </c>
      <c r="I789" s="111" t="s">
        <v>1194</v>
      </c>
      <c r="J789" s="125" t="s">
        <v>4187</v>
      </c>
      <c r="K789" s="125" t="s">
        <v>2038</v>
      </c>
      <c r="L789" s="139" t="s">
        <v>8413</v>
      </c>
      <c r="M789" s="111"/>
    </row>
    <row r="790" spans="1:13" ht="293.39999999999998" customHeight="1">
      <c r="A790" s="112"/>
      <c r="B790" s="107"/>
      <c r="C790" s="112"/>
      <c r="D790" s="112"/>
      <c r="E790" s="112"/>
      <c r="F790" s="112"/>
      <c r="G790" s="112"/>
      <c r="H790" s="107"/>
      <c r="I790" s="112"/>
      <c r="J790" s="112"/>
      <c r="K790" s="112"/>
      <c r="L790" s="112"/>
      <c r="M790" s="112"/>
    </row>
    <row r="791" spans="1:13" ht="134.25" customHeight="1">
      <c r="A791" s="88">
        <f>MAX($A$3:A790)+1</f>
        <v>666</v>
      </c>
      <c r="B791" s="87" t="s">
        <v>4180</v>
      </c>
      <c r="C791" s="89" t="s">
        <v>5568</v>
      </c>
      <c r="D791" s="87" t="s">
        <v>6235</v>
      </c>
      <c r="E791" s="64" t="s">
        <v>976</v>
      </c>
      <c r="F791" s="84" t="s">
        <v>7700</v>
      </c>
      <c r="G791" s="87" t="s">
        <v>3868</v>
      </c>
      <c r="H791" s="87" t="s">
        <v>305</v>
      </c>
      <c r="I791" s="87" t="s">
        <v>1201</v>
      </c>
      <c r="J791" s="105" t="s">
        <v>3895</v>
      </c>
      <c r="K791" s="85" t="s">
        <v>2027</v>
      </c>
      <c r="L791" s="55" t="s">
        <v>8413</v>
      </c>
      <c r="M791" s="31"/>
    </row>
    <row r="792" spans="1:13" ht="105.6" customHeight="1">
      <c r="A792" s="88">
        <f>MAX($A$3:A791)+1</f>
        <v>667</v>
      </c>
      <c r="B792" s="87" t="s">
        <v>4942</v>
      </c>
      <c r="C792" s="89" t="s">
        <v>4713</v>
      </c>
      <c r="D792" s="87" t="s">
        <v>835</v>
      </c>
      <c r="E792" s="79" t="s">
        <v>10091</v>
      </c>
      <c r="F792" s="84" t="s">
        <v>7701</v>
      </c>
      <c r="G792" s="87" t="s">
        <v>3924</v>
      </c>
      <c r="H792" s="87" t="s">
        <v>5451</v>
      </c>
      <c r="I792" s="87" t="s">
        <v>1198</v>
      </c>
      <c r="J792" s="105" t="s">
        <v>3914</v>
      </c>
      <c r="K792" s="85" t="s">
        <v>2032</v>
      </c>
      <c r="L792" s="55" t="s">
        <v>8413</v>
      </c>
      <c r="M792" s="31"/>
    </row>
    <row r="793" spans="1:13" ht="109.8" customHeight="1">
      <c r="A793" s="88">
        <f>MAX($A$3:A792)+1</f>
        <v>668</v>
      </c>
      <c r="B793" s="87" t="s">
        <v>2041</v>
      </c>
      <c r="C793" s="91" t="s">
        <v>1557</v>
      </c>
      <c r="D793" s="87" t="s">
        <v>3745</v>
      </c>
      <c r="E793" s="64" t="s">
        <v>521</v>
      </c>
      <c r="F793" s="84" t="s">
        <v>7303</v>
      </c>
      <c r="G793" s="87" t="s">
        <v>3868</v>
      </c>
      <c r="H793" s="87" t="s">
        <v>294</v>
      </c>
      <c r="I793" s="87" t="s">
        <v>1199</v>
      </c>
      <c r="J793" s="105" t="s">
        <v>4174</v>
      </c>
      <c r="K793" s="85" t="s">
        <v>2029</v>
      </c>
      <c r="L793" s="55" t="s">
        <v>8413</v>
      </c>
      <c r="M793" s="31"/>
    </row>
    <row r="794" spans="1:13" ht="100.2" customHeight="1">
      <c r="A794" s="88">
        <f>MAX($A$3:A793)+1</f>
        <v>669</v>
      </c>
      <c r="B794" s="87" t="s">
        <v>4943</v>
      </c>
      <c r="C794" s="91" t="s">
        <v>5932</v>
      </c>
      <c r="D794" s="87" t="s">
        <v>3745</v>
      </c>
      <c r="E794" s="64" t="s">
        <v>193</v>
      </c>
      <c r="F794" s="7" t="s">
        <v>7702</v>
      </c>
      <c r="G794" s="87" t="s">
        <v>3868</v>
      </c>
      <c r="H794" s="87" t="s">
        <v>5449</v>
      </c>
      <c r="I794" s="87" t="s">
        <v>4944</v>
      </c>
      <c r="J794" s="105" t="s">
        <v>2030</v>
      </c>
      <c r="K794" s="85" t="s">
        <v>2028</v>
      </c>
      <c r="L794" s="55" t="s">
        <v>8413</v>
      </c>
      <c r="M794" s="31"/>
    </row>
    <row r="795" spans="1:13" ht="345.6" customHeight="1">
      <c r="A795" s="88">
        <f>MAX($A$3:A794)+1</f>
        <v>670</v>
      </c>
      <c r="B795" s="87" t="s">
        <v>4198</v>
      </c>
      <c r="C795" s="89" t="s">
        <v>1922</v>
      </c>
      <c r="D795" s="87" t="s">
        <v>3606</v>
      </c>
      <c r="E795" s="64" t="s">
        <v>4790</v>
      </c>
      <c r="F795" s="84" t="s">
        <v>7703</v>
      </c>
      <c r="G795" s="87" t="s">
        <v>3870</v>
      </c>
      <c r="H795" s="87" t="s">
        <v>306</v>
      </c>
      <c r="I795" s="87" t="s">
        <v>1196</v>
      </c>
      <c r="J795" s="105" t="s">
        <v>3875</v>
      </c>
      <c r="K795" s="85" t="s">
        <v>2043</v>
      </c>
      <c r="L795" s="55" t="s">
        <v>8413</v>
      </c>
      <c r="M795" s="31"/>
    </row>
    <row r="796" spans="1:13" ht="130.5" customHeight="1">
      <c r="A796" s="88">
        <f>MAX($A$3:A795)+1</f>
        <v>671</v>
      </c>
      <c r="B796" s="87" t="s">
        <v>4199</v>
      </c>
      <c r="C796" s="91" t="s">
        <v>4711</v>
      </c>
      <c r="D796" s="87" t="s">
        <v>3872</v>
      </c>
      <c r="E796" s="64" t="s">
        <v>4441</v>
      </c>
      <c r="F796" s="84" t="s">
        <v>7704</v>
      </c>
      <c r="G796" s="87" t="s">
        <v>3924</v>
      </c>
      <c r="H796" s="87" t="s">
        <v>5453</v>
      </c>
      <c r="I796" s="57" t="s">
        <v>6702</v>
      </c>
      <c r="J796" s="105" t="s">
        <v>3881</v>
      </c>
      <c r="K796" s="85" t="s">
        <v>2044</v>
      </c>
      <c r="L796" s="55" t="s">
        <v>8413</v>
      </c>
      <c r="M796" s="31"/>
    </row>
    <row r="797" spans="1:13" ht="66.75" customHeight="1">
      <c r="A797" s="88">
        <f>MAX($A$3:A796)+1</f>
        <v>672</v>
      </c>
      <c r="B797" s="87" t="s">
        <v>4181</v>
      </c>
      <c r="C797" s="91" t="s">
        <v>4710</v>
      </c>
      <c r="D797" s="87" t="s">
        <v>3872</v>
      </c>
      <c r="E797" s="64" t="s">
        <v>0</v>
      </c>
      <c r="F797" s="84" t="s">
        <v>7705</v>
      </c>
      <c r="G797" s="87" t="s">
        <v>2833</v>
      </c>
      <c r="H797" s="87" t="s">
        <v>5240</v>
      </c>
      <c r="I797" s="87" t="s">
        <v>1190</v>
      </c>
      <c r="J797" s="105" t="s">
        <v>3853</v>
      </c>
      <c r="K797" s="85" t="s">
        <v>2034</v>
      </c>
      <c r="L797" s="55" t="s">
        <v>8413</v>
      </c>
      <c r="M797" s="31"/>
    </row>
    <row r="798" spans="1:13" ht="195" customHeight="1">
      <c r="A798" s="88">
        <f>MAX($A$3:A797)+1</f>
        <v>673</v>
      </c>
      <c r="B798" s="87" t="s">
        <v>4182</v>
      </c>
      <c r="C798" s="89" t="s">
        <v>4712</v>
      </c>
      <c r="D798" s="87" t="s">
        <v>6341</v>
      </c>
      <c r="E798" s="79" t="s">
        <v>8187</v>
      </c>
      <c r="F798" s="84" t="s">
        <v>7706</v>
      </c>
      <c r="G798" s="87" t="s">
        <v>3868</v>
      </c>
      <c r="H798" s="87" t="s">
        <v>680</v>
      </c>
      <c r="I798" s="87" t="s">
        <v>1202</v>
      </c>
      <c r="J798" s="105" t="s">
        <v>3846</v>
      </c>
      <c r="K798" s="85" t="s">
        <v>2031</v>
      </c>
      <c r="L798" s="55" t="s">
        <v>8413</v>
      </c>
      <c r="M798" s="31"/>
    </row>
    <row r="799" spans="1:13" ht="178.5" customHeight="1">
      <c r="A799" s="88">
        <f>MAX($A$3:A798)+1</f>
        <v>674</v>
      </c>
      <c r="B799" s="87" t="s">
        <v>4185</v>
      </c>
      <c r="C799" s="89" t="s">
        <v>4697</v>
      </c>
      <c r="D799" s="87" t="s">
        <v>3745</v>
      </c>
      <c r="E799" s="64" t="s">
        <v>1247</v>
      </c>
      <c r="F799" s="20" t="s">
        <v>7707</v>
      </c>
      <c r="G799" s="87" t="s">
        <v>2912</v>
      </c>
      <c r="H799" s="87" t="s">
        <v>4919</v>
      </c>
      <c r="I799" s="87" t="s">
        <v>1192</v>
      </c>
      <c r="J799" s="105" t="s">
        <v>4945</v>
      </c>
      <c r="K799" s="85" t="s">
        <v>2033</v>
      </c>
      <c r="L799" s="55" t="s">
        <v>8413</v>
      </c>
      <c r="M799" s="31"/>
    </row>
    <row r="800" spans="1:13" ht="136.5" customHeight="1">
      <c r="A800" s="88">
        <f>MAX($A$3:A799)+1</f>
        <v>675</v>
      </c>
      <c r="B800" s="87" t="s">
        <v>4200</v>
      </c>
      <c r="C800" s="89" t="s">
        <v>5953</v>
      </c>
      <c r="D800" s="87" t="s">
        <v>3606</v>
      </c>
      <c r="E800" s="64" t="s">
        <v>601</v>
      </c>
      <c r="F800" s="84" t="s">
        <v>7625</v>
      </c>
      <c r="G800" s="87" t="s">
        <v>3921</v>
      </c>
      <c r="H800" s="87" t="s">
        <v>6134</v>
      </c>
      <c r="I800" s="87" t="s">
        <v>1205</v>
      </c>
      <c r="J800" s="105" t="s">
        <v>4184</v>
      </c>
      <c r="K800" s="85" t="s">
        <v>2035</v>
      </c>
      <c r="L800" s="55" t="s">
        <v>8413</v>
      </c>
      <c r="M800" s="31"/>
    </row>
    <row r="801" spans="1:13" ht="55.5" customHeight="1">
      <c r="A801" s="88">
        <f>MAX($A$3:A800)+1</f>
        <v>676</v>
      </c>
      <c r="B801" s="87" t="s">
        <v>4201</v>
      </c>
      <c r="C801" s="91" t="s">
        <v>3051</v>
      </c>
      <c r="D801" s="87" t="s">
        <v>3872</v>
      </c>
      <c r="E801" s="64" t="s">
        <v>507</v>
      </c>
      <c r="F801" s="84" t="s">
        <v>7708</v>
      </c>
      <c r="G801" s="87" t="s">
        <v>3897</v>
      </c>
      <c r="H801" s="87" t="s">
        <v>4920</v>
      </c>
      <c r="I801" s="87" t="s">
        <v>1206</v>
      </c>
      <c r="J801" s="105" t="s">
        <v>4056</v>
      </c>
      <c r="K801" s="85" t="s">
        <v>2846</v>
      </c>
      <c r="L801" s="55" t="s">
        <v>8413</v>
      </c>
      <c r="M801" s="31"/>
    </row>
    <row r="802" spans="1:13" ht="248.4" customHeight="1">
      <c r="A802" s="88">
        <f>MAX($A$3:A801)+1</f>
        <v>677</v>
      </c>
      <c r="B802" s="87" t="s">
        <v>4178</v>
      </c>
      <c r="C802" s="89" t="s">
        <v>1920</v>
      </c>
      <c r="D802" s="87" t="s">
        <v>6441</v>
      </c>
      <c r="E802" s="79" t="s">
        <v>9749</v>
      </c>
      <c r="F802" s="84" t="s">
        <v>7658</v>
      </c>
      <c r="G802" s="87" t="s">
        <v>2912</v>
      </c>
      <c r="H802" s="87" t="s">
        <v>5234</v>
      </c>
      <c r="I802" s="87" t="s">
        <v>1207</v>
      </c>
      <c r="J802" s="105" t="s">
        <v>3849</v>
      </c>
      <c r="K802" s="85" t="s">
        <v>2024</v>
      </c>
      <c r="L802" s="55" t="s">
        <v>8413</v>
      </c>
      <c r="M802" s="31"/>
    </row>
    <row r="803" spans="1:13" ht="81" customHeight="1">
      <c r="A803" s="88">
        <f>MAX($A$3:A802)+1</f>
        <v>678</v>
      </c>
      <c r="B803" s="87" t="s">
        <v>2036</v>
      </c>
      <c r="C803" s="91" t="s">
        <v>5576</v>
      </c>
      <c r="D803" s="87" t="s">
        <v>3606</v>
      </c>
      <c r="E803" s="64" t="s">
        <v>139</v>
      </c>
      <c r="F803" s="84" t="s">
        <v>7709</v>
      </c>
      <c r="G803" s="87" t="s">
        <v>3868</v>
      </c>
      <c r="H803" s="87" t="s">
        <v>4921</v>
      </c>
      <c r="I803" s="87" t="s">
        <v>1208</v>
      </c>
      <c r="J803" s="105" t="s">
        <v>3943</v>
      </c>
      <c r="K803" s="85" t="s">
        <v>2039</v>
      </c>
      <c r="L803" s="55" t="s">
        <v>8413</v>
      </c>
      <c r="M803" s="31"/>
    </row>
    <row r="804" spans="1:13" ht="249.75" customHeight="1">
      <c r="A804" s="88">
        <f>MAX($A$3:A803)+1</f>
        <v>679</v>
      </c>
      <c r="B804" s="87" t="s">
        <v>4177</v>
      </c>
      <c r="C804" s="89" t="s">
        <v>5581</v>
      </c>
      <c r="D804" s="87" t="s">
        <v>6349</v>
      </c>
      <c r="E804" s="79" t="s">
        <v>8188</v>
      </c>
      <c r="F804" s="84" t="s">
        <v>7205</v>
      </c>
      <c r="G804" s="87" t="s">
        <v>3904</v>
      </c>
      <c r="H804" s="87" t="s">
        <v>678</v>
      </c>
      <c r="I804" s="87" t="s">
        <v>1204</v>
      </c>
      <c r="J804" s="105" t="s">
        <v>2936</v>
      </c>
      <c r="K804" s="85" t="s">
        <v>2048</v>
      </c>
      <c r="L804" s="55" t="s">
        <v>8413</v>
      </c>
      <c r="M804" s="31"/>
    </row>
    <row r="805" spans="1:13" ht="96" customHeight="1">
      <c r="A805" s="88">
        <f>MAX($A$3:A804)+1</f>
        <v>680</v>
      </c>
      <c r="B805" s="87" t="s">
        <v>2062</v>
      </c>
      <c r="C805" s="91" t="s">
        <v>5944</v>
      </c>
      <c r="D805" s="87" t="s">
        <v>3872</v>
      </c>
      <c r="E805" s="64" t="s">
        <v>595</v>
      </c>
      <c r="F805" s="84" t="s">
        <v>7363</v>
      </c>
      <c r="G805" s="87" t="s">
        <v>3897</v>
      </c>
      <c r="H805" s="87" t="s">
        <v>1122</v>
      </c>
      <c r="I805" s="87" t="s">
        <v>1134</v>
      </c>
      <c r="J805" s="105" t="s">
        <v>3901</v>
      </c>
      <c r="K805" s="85" t="s">
        <v>2068</v>
      </c>
      <c r="L805" s="55" t="s">
        <v>8413</v>
      </c>
      <c r="M805" s="31"/>
    </row>
    <row r="806" spans="1:13" ht="231.75" customHeight="1">
      <c r="A806" s="88">
        <f>MAX($A$3:A805)+1</f>
        <v>681</v>
      </c>
      <c r="B806" s="87" t="s">
        <v>2060</v>
      </c>
      <c r="C806" s="89" t="s">
        <v>4707</v>
      </c>
      <c r="D806" s="87" t="s">
        <v>3872</v>
      </c>
      <c r="E806" s="64" t="s">
        <v>4474</v>
      </c>
      <c r="F806" s="84" t="s">
        <v>7710</v>
      </c>
      <c r="G806" s="87" t="s">
        <v>2912</v>
      </c>
      <c r="H806" s="87" t="s">
        <v>5454</v>
      </c>
      <c r="I806" s="87" t="s">
        <v>1128</v>
      </c>
      <c r="J806" s="105" t="s">
        <v>3901</v>
      </c>
      <c r="K806" s="50" t="s">
        <v>6699</v>
      </c>
      <c r="L806" s="50" t="s">
        <v>8413</v>
      </c>
      <c r="M806" s="31"/>
    </row>
    <row r="807" spans="1:13" ht="132" customHeight="1">
      <c r="A807" s="88">
        <f>MAX($A$3:A806)+1</f>
        <v>682</v>
      </c>
      <c r="B807" s="87" t="s">
        <v>4202</v>
      </c>
      <c r="C807" s="91" t="s">
        <v>4715</v>
      </c>
      <c r="D807" s="87" t="s">
        <v>3606</v>
      </c>
      <c r="E807" s="64" t="s">
        <v>150</v>
      </c>
      <c r="F807" s="20" t="s">
        <v>7711</v>
      </c>
      <c r="G807" s="87" t="s">
        <v>3898</v>
      </c>
      <c r="H807" s="87" t="s">
        <v>5237</v>
      </c>
      <c r="I807" s="87" t="s">
        <v>1127</v>
      </c>
      <c r="J807" s="105" t="s">
        <v>4179</v>
      </c>
      <c r="K807" s="85" t="s">
        <v>2078</v>
      </c>
      <c r="L807" s="55" t="s">
        <v>8413</v>
      </c>
      <c r="M807" s="31"/>
    </row>
    <row r="808" spans="1:13" ht="376.5" customHeight="1">
      <c r="A808" s="88">
        <f>MAX($A$3:A807)+1</f>
        <v>683</v>
      </c>
      <c r="B808" s="87" t="s">
        <v>2085</v>
      </c>
      <c r="C808" s="91" t="s">
        <v>3493</v>
      </c>
      <c r="D808" s="87" t="s">
        <v>1700</v>
      </c>
      <c r="E808" s="64" t="s">
        <v>497</v>
      </c>
      <c r="F808" s="53" t="s">
        <v>7712</v>
      </c>
      <c r="G808" s="54" t="s">
        <v>2912</v>
      </c>
      <c r="H808" s="54" t="s">
        <v>6701</v>
      </c>
      <c r="I808" s="87" t="s">
        <v>1126</v>
      </c>
      <c r="J808" s="105" t="s">
        <v>3880</v>
      </c>
      <c r="K808" s="85" t="s">
        <v>2074</v>
      </c>
      <c r="L808" s="55" t="s">
        <v>8413</v>
      </c>
      <c r="M808" s="31"/>
    </row>
    <row r="809" spans="1:13" ht="220.8" customHeight="1">
      <c r="A809" s="88">
        <f>MAX($A$3:A808)+1</f>
        <v>684</v>
      </c>
      <c r="B809" s="87" t="s">
        <v>4203</v>
      </c>
      <c r="C809" s="89" t="s">
        <v>4706</v>
      </c>
      <c r="D809" s="87" t="s">
        <v>3872</v>
      </c>
      <c r="E809" s="79" t="s">
        <v>9986</v>
      </c>
      <c r="F809" s="84" t="s">
        <v>7713</v>
      </c>
      <c r="G809" s="87" t="s">
        <v>3868</v>
      </c>
      <c r="H809" s="87" t="s">
        <v>297</v>
      </c>
      <c r="I809" s="87" t="s">
        <v>4946</v>
      </c>
      <c r="J809" s="105" t="s">
        <v>3504</v>
      </c>
      <c r="K809" s="85" t="s">
        <v>2061</v>
      </c>
      <c r="L809" s="55" t="s">
        <v>8413</v>
      </c>
      <c r="M809" s="31"/>
    </row>
    <row r="810" spans="1:13" ht="249.75" customHeight="1">
      <c r="A810" s="88">
        <f>MAX($A$3:A809)+1</f>
        <v>685</v>
      </c>
      <c r="B810" s="87" t="s">
        <v>4190</v>
      </c>
      <c r="C810" s="89" t="s">
        <v>5933</v>
      </c>
      <c r="D810" s="87" t="s">
        <v>6026</v>
      </c>
      <c r="E810" s="79" t="s">
        <v>8189</v>
      </c>
      <c r="F810" s="84" t="s">
        <v>7714</v>
      </c>
      <c r="G810" s="87" t="s">
        <v>2912</v>
      </c>
      <c r="H810" s="87" t="s">
        <v>6132</v>
      </c>
      <c r="I810" s="87" t="s">
        <v>1124</v>
      </c>
      <c r="J810" s="105" t="s">
        <v>4192</v>
      </c>
      <c r="K810" s="85" t="s">
        <v>2070</v>
      </c>
      <c r="L810" s="55" t="s">
        <v>8413</v>
      </c>
      <c r="M810" s="31"/>
    </row>
    <row r="811" spans="1:13" ht="304.2" customHeight="1">
      <c r="A811" s="125">
        <f>MAX($A$3:A810)+1</f>
        <v>686</v>
      </c>
      <c r="B811" s="109" t="s">
        <v>4175</v>
      </c>
      <c r="C811" s="127" t="s">
        <v>4700</v>
      </c>
      <c r="D811" s="109" t="s">
        <v>3872</v>
      </c>
      <c r="E811" s="128" t="s">
        <v>8190</v>
      </c>
      <c r="F811" s="125" t="s">
        <v>7715</v>
      </c>
      <c r="G811" s="111" t="s">
        <v>3868</v>
      </c>
      <c r="H811" s="109" t="s">
        <v>450</v>
      </c>
      <c r="I811" s="111" t="s">
        <v>4948</v>
      </c>
      <c r="J811" s="125" t="s">
        <v>1796</v>
      </c>
      <c r="K811" s="125" t="s">
        <v>2073</v>
      </c>
      <c r="L811" s="139" t="s">
        <v>8413</v>
      </c>
      <c r="M811" s="111"/>
    </row>
    <row r="812" spans="1:13" ht="310.5" customHeight="1">
      <c r="A812" s="112"/>
      <c r="B812" s="107"/>
      <c r="C812" s="112"/>
      <c r="D812" s="112"/>
      <c r="E812" s="112"/>
      <c r="F812" s="112"/>
      <c r="G812" s="112"/>
      <c r="H812" s="107"/>
      <c r="I812" s="112"/>
      <c r="J812" s="112"/>
      <c r="K812" s="112"/>
      <c r="L812" s="112"/>
      <c r="M812" s="112"/>
    </row>
    <row r="813" spans="1:13" ht="211.8" customHeight="1">
      <c r="A813" s="125">
        <f>MAX($A$3:A812)+1</f>
        <v>687</v>
      </c>
      <c r="B813" s="109" t="s">
        <v>4189</v>
      </c>
      <c r="C813" s="127" t="s">
        <v>1910</v>
      </c>
      <c r="D813" s="109" t="s">
        <v>6026</v>
      </c>
      <c r="E813" s="128" t="s">
        <v>8981</v>
      </c>
      <c r="F813" s="125" t="s">
        <v>7716</v>
      </c>
      <c r="G813" s="111" t="s">
        <v>3868</v>
      </c>
      <c r="H813" s="109" t="s">
        <v>454</v>
      </c>
      <c r="I813" s="111" t="s">
        <v>1123</v>
      </c>
      <c r="J813" s="125" t="s">
        <v>4193</v>
      </c>
      <c r="K813" s="125" t="s">
        <v>2087</v>
      </c>
      <c r="L813" s="139" t="s">
        <v>8413</v>
      </c>
      <c r="M813" s="111"/>
    </row>
    <row r="814" spans="1:13" ht="303" customHeight="1">
      <c r="A814" s="112"/>
      <c r="B814" s="107"/>
      <c r="C814" s="112"/>
      <c r="D814" s="112"/>
      <c r="E814" s="112"/>
      <c r="F814" s="112"/>
      <c r="G814" s="112"/>
      <c r="H814" s="107"/>
      <c r="I814" s="112"/>
      <c r="J814" s="112"/>
      <c r="K814" s="112"/>
      <c r="L814" s="112"/>
      <c r="M814" s="112"/>
    </row>
    <row r="815" spans="1:13" ht="283.8" customHeight="1">
      <c r="A815" s="125">
        <f>MAX($A$3:A814)+1</f>
        <v>688</v>
      </c>
      <c r="B815" s="109" t="s">
        <v>2067</v>
      </c>
      <c r="C815" s="127" t="s">
        <v>4947</v>
      </c>
      <c r="D815" s="109" t="s">
        <v>1759</v>
      </c>
      <c r="E815" s="128" t="s">
        <v>8191</v>
      </c>
      <c r="F815" s="159" t="s">
        <v>7694</v>
      </c>
      <c r="G815" s="160" t="s">
        <v>3924</v>
      </c>
      <c r="H815" s="161" t="s">
        <v>6150</v>
      </c>
      <c r="I815" s="160" t="s">
        <v>4951</v>
      </c>
      <c r="J815" s="160" t="s">
        <v>3903</v>
      </c>
      <c r="K815" s="160" t="s">
        <v>2058</v>
      </c>
      <c r="L815" s="160" t="s">
        <v>8413</v>
      </c>
      <c r="M815" s="111"/>
    </row>
    <row r="816" spans="1:13" ht="330" customHeight="1">
      <c r="A816" s="112"/>
      <c r="B816" s="107"/>
      <c r="C816" s="112"/>
      <c r="D816" s="112"/>
      <c r="E816" s="112"/>
      <c r="F816" s="112"/>
      <c r="G816" s="112"/>
      <c r="H816" s="107"/>
      <c r="I816" s="112"/>
      <c r="J816" s="112"/>
      <c r="K816" s="112"/>
      <c r="L816" s="112"/>
      <c r="M816" s="112"/>
    </row>
    <row r="817" spans="1:13" ht="50.25" customHeight="1">
      <c r="A817" s="88">
        <f>MAX($A$3:A816)+1</f>
        <v>689</v>
      </c>
      <c r="B817" s="87" t="s">
        <v>4176</v>
      </c>
      <c r="C817" s="89" t="s">
        <v>5934</v>
      </c>
      <c r="D817" s="87" t="s">
        <v>3606</v>
      </c>
      <c r="E817" s="64" t="s">
        <v>1055</v>
      </c>
      <c r="F817" s="16" t="s">
        <v>7717</v>
      </c>
      <c r="G817" s="87" t="s">
        <v>3864</v>
      </c>
      <c r="H817" s="87" t="s">
        <v>6145</v>
      </c>
      <c r="I817" s="87" t="s">
        <v>1131</v>
      </c>
      <c r="J817" s="105" t="s">
        <v>2793</v>
      </c>
      <c r="K817" s="85" t="s">
        <v>2059</v>
      </c>
      <c r="L817" s="55" t="s">
        <v>8413</v>
      </c>
      <c r="M817" s="31"/>
    </row>
    <row r="818" spans="1:13" ht="92.25" customHeight="1">
      <c r="A818" s="88">
        <f>MAX($A$3:A817)+1</f>
        <v>690</v>
      </c>
      <c r="B818" s="87" t="s">
        <v>4221</v>
      </c>
      <c r="C818" s="89" t="s">
        <v>1560</v>
      </c>
      <c r="D818" s="87" t="s">
        <v>3745</v>
      </c>
      <c r="E818" s="64" t="s">
        <v>55</v>
      </c>
      <c r="F818" s="10" t="s">
        <v>7718</v>
      </c>
      <c r="G818" s="87" t="s">
        <v>3868</v>
      </c>
      <c r="H818" s="87" t="s">
        <v>300</v>
      </c>
      <c r="I818" s="87" t="s">
        <v>1121</v>
      </c>
      <c r="J818" s="105" t="s">
        <v>3894</v>
      </c>
      <c r="K818" s="85" t="s">
        <v>2056</v>
      </c>
      <c r="L818" s="55" t="s">
        <v>8413</v>
      </c>
      <c r="M818" s="31"/>
    </row>
    <row r="819" spans="1:13" ht="192.75" customHeight="1">
      <c r="A819" s="125">
        <f>MAX($A$3:A818)+1</f>
        <v>691</v>
      </c>
      <c r="B819" s="109" t="s">
        <v>4950</v>
      </c>
      <c r="C819" s="127" t="s">
        <v>5578</v>
      </c>
      <c r="D819" s="109" t="s">
        <v>3745</v>
      </c>
      <c r="E819" s="128" t="s">
        <v>8192</v>
      </c>
      <c r="F819" s="162" t="s">
        <v>7174</v>
      </c>
      <c r="G819" s="111" t="s">
        <v>3870</v>
      </c>
      <c r="H819" s="109" t="s">
        <v>6157</v>
      </c>
      <c r="I819" s="111" t="s">
        <v>1125</v>
      </c>
      <c r="J819" s="125" t="s">
        <v>3881</v>
      </c>
      <c r="K819" s="125" t="s">
        <v>2063</v>
      </c>
      <c r="L819" s="139" t="s">
        <v>8413</v>
      </c>
      <c r="M819" s="111"/>
    </row>
    <row r="820" spans="1:13" ht="265.8" customHeight="1">
      <c r="A820" s="112"/>
      <c r="B820" s="107"/>
      <c r="C820" s="112"/>
      <c r="D820" s="112"/>
      <c r="E820" s="112"/>
      <c r="F820" s="112"/>
      <c r="G820" s="112"/>
      <c r="H820" s="107"/>
      <c r="I820" s="112"/>
      <c r="J820" s="112"/>
      <c r="K820" s="112"/>
      <c r="L820" s="112"/>
      <c r="M820" s="112"/>
    </row>
    <row r="821" spans="1:13" ht="339.6" customHeight="1">
      <c r="A821" s="88">
        <f>MAX($A$3:A820)+1</f>
        <v>692</v>
      </c>
      <c r="B821" s="87" t="s">
        <v>2064</v>
      </c>
      <c r="C821" s="89" t="s">
        <v>4716</v>
      </c>
      <c r="D821" s="87" t="s">
        <v>1475</v>
      </c>
      <c r="E821" s="79" t="s">
        <v>10092</v>
      </c>
      <c r="F821" s="84" t="s">
        <v>7275</v>
      </c>
      <c r="G821" s="87" t="s">
        <v>3924</v>
      </c>
      <c r="H821" s="87" t="s">
        <v>4923</v>
      </c>
      <c r="I821" s="87" t="s">
        <v>4949</v>
      </c>
      <c r="J821" s="105" t="s">
        <v>2080</v>
      </c>
      <c r="K821" s="85" t="s">
        <v>2081</v>
      </c>
      <c r="L821" s="55" t="s">
        <v>8413</v>
      </c>
      <c r="M821" s="31"/>
    </row>
    <row r="822" spans="1:13" ht="60.75" customHeight="1">
      <c r="A822" s="88">
        <f>MAX($A$3:A821)+1</f>
        <v>693</v>
      </c>
      <c r="B822" s="87" t="s">
        <v>4206</v>
      </c>
      <c r="C822" s="91" t="s">
        <v>4718</v>
      </c>
      <c r="D822" s="87" t="s">
        <v>3872</v>
      </c>
      <c r="E822" s="64" t="s">
        <v>668</v>
      </c>
      <c r="F822" s="84" t="s">
        <v>7719</v>
      </c>
      <c r="G822" s="87" t="s">
        <v>2912</v>
      </c>
      <c r="H822" s="87" t="s">
        <v>682</v>
      </c>
      <c r="I822" s="87" t="s">
        <v>1120</v>
      </c>
      <c r="J822" s="105" t="s">
        <v>2907</v>
      </c>
      <c r="K822" s="85" t="s">
        <v>2083</v>
      </c>
      <c r="L822" s="55" t="s">
        <v>8413</v>
      </c>
      <c r="M822" s="31"/>
    </row>
    <row r="823" spans="1:13" ht="136.5" customHeight="1">
      <c r="A823" s="88">
        <f>MAX($A$3:A822)+1</f>
        <v>694</v>
      </c>
      <c r="B823" s="87" t="s">
        <v>2082</v>
      </c>
      <c r="C823" s="89" t="s">
        <v>1559</v>
      </c>
      <c r="D823" s="87" t="s">
        <v>3606</v>
      </c>
      <c r="E823" s="64" t="s">
        <v>762</v>
      </c>
      <c r="F823" s="84" t="s">
        <v>7720</v>
      </c>
      <c r="G823" s="87" t="s">
        <v>2912</v>
      </c>
      <c r="H823" s="87" t="s">
        <v>458</v>
      </c>
      <c r="I823" s="87" t="s">
        <v>1130</v>
      </c>
      <c r="J823" s="105" t="s">
        <v>4925</v>
      </c>
      <c r="K823" s="85" t="s">
        <v>2065</v>
      </c>
      <c r="L823" s="55" t="s">
        <v>8413</v>
      </c>
      <c r="M823" s="31"/>
    </row>
    <row r="824" spans="1:13" ht="218.4" customHeight="1">
      <c r="A824" s="88">
        <f>MAX($A$3:A823)+1</f>
        <v>695</v>
      </c>
      <c r="B824" s="87" t="s">
        <v>4953</v>
      </c>
      <c r="C824" s="89" t="s">
        <v>5951</v>
      </c>
      <c r="D824" s="87" t="s">
        <v>4164</v>
      </c>
      <c r="E824" s="64" t="s">
        <v>1209</v>
      </c>
      <c r="F824" s="84" t="s">
        <v>7721</v>
      </c>
      <c r="G824" s="87" t="s">
        <v>2912</v>
      </c>
      <c r="H824" s="87" t="s">
        <v>302</v>
      </c>
      <c r="I824" s="87" t="s">
        <v>1132</v>
      </c>
      <c r="J824" s="105" t="s">
        <v>3895</v>
      </c>
      <c r="K824" s="85" t="s">
        <v>2069</v>
      </c>
      <c r="L824" s="55" t="s">
        <v>8413</v>
      </c>
      <c r="M824" s="31"/>
    </row>
    <row r="825" spans="1:13" ht="243.6" customHeight="1">
      <c r="A825" s="88">
        <f>MAX($A$3:A824)+1</f>
        <v>696</v>
      </c>
      <c r="B825" s="87" t="s">
        <v>4952</v>
      </c>
      <c r="C825" s="89" t="s">
        <v>4720</v>
      </c>
      <c r="D825" s="87" t="s">
        <v>1700</v>
      </c>
      <c r="E825" s="64" t="s">
        <v>1210</v>
      </c>
      <c r="F825" s="20" t="s">
        <v>7722</v>
      </c>
      <c r="G825" s="87" t="s">
        <v>3868</v>
      </c>
      <c r="H825" s="87" t="s">
        <v>318</v>
      </c>
      <c r="I825" s="87" t="s">
        <v>5829</v>
      </c>
      <c r="J825" s="105" t="s">
        <v>4216</v>
      </c>
      <c r="K825" s="85" t="s">
        <v>2057</v>
      </c>
      <c r="L825" s="55" t="s">
        <v>8413</v>
      </c>
      <c r="M825" s="31"/>
    </row>
    <row r="826" spans="1:13" ht="213.75" customHeight="1">
      <c r="A826" s="125">
        <f>MAX($A$3:A825)+1</f>
        <v>697</v>
      </c>
      <c r="B826" s="109" t="s">
        <v>4208</v>
      </c>
      <c r="C826" s="127" t="s">
        <v>1921</v>
      </c>
      <c r="D826" s="109" t="s">
        <v>835</v>
      </c>
      <c r="E826" s="128" t="s">
        <v>8193</v>
      </c>
      <c r="F826" s="125" t="s">
        <v>7723</v>
      </c>
      <c r="G826" s="111" t="s">
        <v>3924</v>
      </c>
      <c r="H826" s="109" t="s">
        <v>4927</v>
      </c>
      <c r="I826" s="111" t="s">
        <v>1260</v>
      </c>
      <c r="J826" s="125" t="s">
        <v>4159</v>
      </c>
      <c r="K826" s="125" t="s">
        <v>2084</v>
      </c>
      <c r="L826" s="139" t="s">
        <v>8413</v>
      </c>
      <c r="M826" s="111"/>
    </row>
    <row r="827" spans="1:13" ht="247.5" customHeight="1">
      <c r="A827" s="112"/>
      <c r="B827" s="107"/>
      <c r="C827" s="112"/>
      <c r="D827" s="112"/>
      <c r="E827" s="112"/>
      <c r="F827" s="112"/>
      <c r="G827" s="112"/>
      <c r="H827" s="107"/>
      <c r="I827" s="112"/>
      <c r="J827" s="112"/>
      <c r="K827" s="112"/>
      <c r="L827" s="112"/>
      <c r="M827" s="112"/>
    </row>
    <row r="828" spans="1:13" ht="408.6" customHeight="1">
      <c r="A828" s="88">
        <f>MAX($A$3:A827)+1</f>
        <v>698</v>
      </c>
      <c r="B828" s="87" t="s">
        <v>4213</v>
      </c>
      <c r="C828" s="89" t="s">
        <v>5574</v>
      </c>
      <c r="D828" s="87" t="s">
        <v>6958</v>
      </c>
      <c r="E828" s="79" t="s">
        <v>9012</v>
      </c>
      <c r="F828" s="84" t="s">
        <v>7696</v>
      </c>
      <c r="G828" s="87" t="s">
        <v>3868</v>
      </c>
      <c r="H828" s="87" t="s">
        <v>303</v>
      </c>
      <c r="I828" s="87" t="s">
        <v>1256</v>
      </c>
      <c r="J828" s="105" t="s">
        <v>2072</v>
      </c>
      <c r="K828" s="85" t="s">
        <v>2086</v>
      </c>
      <c r="L828" s="55" t="s">
        <v>8413</v>
      </c>
      <c r="M828" s="31"/>
    </row>
    <row r="829" spans="1:13" ht="294" customHeight="1">
      <c r="A829" s="88">
        <f>MAX($A$3:A828)+1</f>
        <v>699</v>
      </c>
      <c r="B829" s="87" t="s">
        <v>4954</v>
      </c>
      <c r="C829" s="89" t="s">
        <v>5570</v>
      </c>
      <c r="D829" s="87" t="s">
        <v>3872</v>
      </c>
      <c r="E829" s="79" t="s">
        <v>8194</v>
      </c>
      <c r="F829" s="84" t="s">
        <v>7339</v>
      </c>
      <c r="G829" s="87" t="s">
        <v>3868</v>
      </c>
      <c r="H829" s="87" t="s">
        <v>319</v>
      </c>
      <c r="I829" s="87" t="s">
        <v>1251</v>
      </c>
      <c r="J829" s="105" t="s">
        <v>3881</v>
      </c>
      <c r="K829" s="85" t="s">
        <v>2075</v>
      </c>
      <c r="L829" s="55" t="s">
        <v>8413</v>
      </c>
      <c r="M829" s="31"/>
    </row>
    <row r="830" spans="1:13" ht="233.4" customHeight="1">
      <c r="A830" s="125">
        <f>MAX($A$3:A829)+1</f>
        <v>700</v>
      </c>
      <c r="B830" s="109" t="s">
        <v>2071</v>
      </c>
      <c r="C830" s="127" t="s">
        <v>4708</v>
      </c>
      <c r="D830" s="109" t="s">
        <v>6341</v>
      </c>
      <c r="E830" s="128" t="s">
        <v>8195</v>
      </c>
      <c r="F830" s="125" t="s">
        <v>7724</v>
      </c>
      <c r="G830" s="111" t="s">
        <v>2912</v>
      </c>
      <c r="H830" s="109" t="s">
        <v>4926</v>
      </c>
      <c r="I830" s="111" t="s">
        <v>1258</v>
      </c>
      <c r="J830" s="125" t="s">
        <v>2076</v>
      </c>
      <c r="K830" s="125" t="s">
        <v>3314</v>
      </c>
      <c r="L830" s="139" t="s">
        <v>8413</v>
      </c>
      <c r="M830" s="111"/>
    </row>
    <row r="831" spans="1:13" ht="285" customHeight="1">
      <c r="A831" s="112"/>
      <c r="B831" s="107"/>
      <c r="C831" s="112"/>
      <c r="D831" s="112"/>
      <c r="E831" s="112"/>
      <c r="F831" s="112"/>
      <c r="G831" s="112"/>
      <c r="H831" s="107"/>
      <c r="I831" s="112"/>
      <c r="J831" s="112"/>
      <c r="K831" s="112"/>
      <c r="L831" s="112"/>
      <c r="M831" s="112"/>
    </row>
    <row r="832" spans="1:13" ht="248.25" customHeight="1">
      <c r="A832" s="88">
        <f>MAX($A$3:A831)+1</f>
        <v>701</v>
      </c>
      <c r="B832" s="87" t="s">
        <v>4228</v>
      </c>
      <c r="C832" s="89" t="s">
        <v>1905</v>
      </c>
      <c r="D832" s="87" t="s">
        <v>3872</v>
      </c>
      <c r="E832" s="64" t="s">
        <v>1021</v>
      </c>
      <c r="F832" s="92" t="s">
        <v>7725</v>
      </c>
      <c r="G832" s="87" t="s">
        <v>3868</v>
      </c>
      <c r="H832" s="87" t="s">
        <v>1252</v>
      </c>
      <c r="I832" s="87" t="s">
        <v>1250</v>
      </c>
      <c r="J832" s="105" t="s">
        <v>4955</v>
      </c>
      <c r="K832" s="85" t="s">
        <v>2077</v>
      </c>
      <c r="L832" s="55" t="s">
        <v>8413</v>
      </c>
      <c r="M832" s="31"/>
    </row>
    <row r="833" spans="1:13" ht="256.8" customHeight="1">
      <c r="A833" s="125">
        <f>MAX($A$3:A832)+1</f>
        <v>702</v>
      </c>
      <c r="B833" s="109" t="s">
        <v>4218</v>
      </c>
      <c r="C833" s="127" t="s">
        <v>5950</v>
      </c>
      <c r="D833" s="109" t="s">
        <v>835</v>
      </c>
      <c r="E833" s="128" t="s">
        <v>8196</v>
      </c>
      <c r="F833" s="125" t="s">
        <v>7726</v>
      </c>
      <c r="G833" s="111" t="s">
        <v>3868</v>
      </c>
      <c r="H833" s="109" t="s">
        <v>1786</v>
      </c>
      <c r="I833" s="111" t="s">
        <v>1253</v>
      </c>
      <c r="J833" s="125" t="s">
        <v>3744</v>
      </c>
      <c r="K833" s="125" t="s">
        <v>2100</v>
      </c>
      <c r="L833" s="139" t="s">
        <v>8413</v>
      </c>
      <c r="M833" s="111"/>
    </row>
    <row r="834" spans="1:13" ht="357.75" customHeight="1">
      <c r="A834" s="116"/>
      <c r="B834" s="110"/>
      <c r="C834" s="116"/>
      <c r="D834" s="116"/>
      <c r="E834" s="116"/>
      <c r="F834" s="116"/>
      <c r="G834" s="116"/>
      <c r="H834" s="110"/>
      <c r="I834" s="116"/>
      <c r="J834" s="116"/>
      <c r="K834" s="116"/>
      <c r="L834" s="116"/>
      <c r="M834" s="116"/>
    </row>
    <row r="835" spans="1:13" ht="217.5" customHeight="1">
      <c r="A835" s="112"/>
      <c r="B835" s="107"/>
      <c r="C835" s="112"/>
      <c r="D835" s="112"/>
      <c r="E835" s="112"/>
      <c r="F835" s="112"/>
      <c r="G835" s="112"/>
      <c r="H835" s="107"/>
      <c r="I835" s="112"/>
      <c r="J835" s="112"/>
      <c r="K835" s="112"/>
      <c r="L835" s="112"/>
      <c r="M835" s="112"/>
    </row>
    <row r="836" spans="1:13" ht="177" customHeight="1">
      <c r="A836" s="88">
        <f>MAX($A$3:A835)+1</f>
        <v>703</v>
      </c>
      <c r="B836" s="87" t="s">
        <v>2097</v>
      </c>
      <c r="C836" s="89" t="s">
        <v>4696</v>
      </c>
      <c r="D836" s="87" t="s">
        <v>6341</v>
      </c>
      <c r="E836" s="64" t="s">
        <v>760</v>
      </c>
      <c r="F836" s="16" t="s">
        <v>7727</v>
      </c>
      <c r="G836" s="87" t="s">
        <v>3868</v>
      </c>
      <c r="H836" s="87" t="s">
        <v>5468</v>
      </c>
      <c r="I836" s="87" t="s">
        <v>1254</v>
      </c>
      <c r="J836" s="105" t="s">
        <v>3943</v>
      </c>
      <c r="K836" s="85" t="s">
        <v>2103</v>
      </c>
      <c r="L836" s="55" t="s">
        <v>8413</v>
      </c>
      <c r="M836" s="31"/>
    </row>
    <row r="837" spans="1:13" ht="352.5" customHeight="1">
      <c r="A837" s="125">
        <f>MAX($A$3:A836)+1</f>
        <v>704</v>
      </c>
      <c r="B837" s="109" t="s">
        <v>2099</v>
      </c>
      <c r="C837" s="127" t="s">
        <v>4722</v>
      </c>
      <c r="D837" s="109" t="s">
        <v>3872</v>
      </c>
      <c r="E837" s="128" t="s">
        <v>8197</v>
      </c>
      <c r="F837" s="125" t="s">
        <v>7160</v>
      </c>
      <c r="G837" s="111" t="s">
        <v>3870</v>
      </c>
      <c r="H837" s="109" t="s">
        <v>263</v>
      </c>
      <c r="I837" s="111" t="s">
        <v>1255</v>
      </c>
      <c r="J837" s="125" t="s">
        <v>3901</v>
      </c>
      <c r="K837" s="125" t="s">
        <v>2096</v>
      </c>
      <c r="L837" s="139" t="s">
        <v>8413</v>
      </c>
      <c r="M837" s="111"/>
    </row>
    <row r="838" spans="1:13" ht="159" customHeight="1">
      <c r="A838" s="116"/>
      <c r="B838" s="110"/>
      <c r="C838" s="116"/>
      <c r="D838" s="116"/>
      <c r="E838" s="116"/>
      <c r="F838" s="116"/>
      <c r="G838" s="116"/>
      <c r="H838" s="110"/>
      <c r="I838" s="116"/>
      <c r="J838" s="116"/>
      <c r="K838" s="116"/>
      <c r="L838" s="116"/>
      <c r="M838" s="116"/>
    </row>
    <row r="839" spans="1:13" ht="339.75" customHeight="1">
      <c r="A839" s="112"/>
      <c r="B839" s="107"/>
      <c r="C839" s="112"/>
      <c r="D839" s="112"/>
      <c r="E839" s="112"/>
      <c r="F839" s="112"/>
      <c r="G839" s="112"/>
      <c r="H839" s="107"/>
      <c r="I839" s="112"/>
      <c r="J839" s="112"/>
      <c r="K839" s="112"/>
      <c r="L839" s="112"/>
      <c r="M839" s="112"/>
    </row>
    <row r="840" spans="1:13" ht="223.8" customHeight="1">
      <c r="A840" s="88">
        <f>MAX($A$3:A839)+1</f>
        <v>705</v>
      </c>
      <c r="B840" s="87" t="s">
        <v>2101</v>
      </c>
      <c r="C840" s="89" t="s">
        <v>4701</v>
      </c>
      <c r="D840" s="87" t="s">
        <v>3872</v>
      </c>
      <c r="E840" s="64" t="s">
        <v>4484</v>
      </c>
      <c r="F840" s="84" t="s">
        <v>7728</v>
      </c>
      <c r="G840" s="87" t="s">
        <v>2912</v>
      </c>
      <c r="H840" s="87" t="s">
        <v>320</v>
      </c>
      <c r="I840" s="87" t="s">
        <v>1257</v>
      </c>
      <c r="J840" s="105" t="s">
        <v>3831</v>
      </c>
      <c r="K840" s="85" t="s">
        <v>2106</v>
      </c>
      <c r="L840" s="55" t="s">
        <v>8413</v>
      </c>
      <c r="M840" s="31"/>
    </row>
    <row r="841" spans="1:13" ht="79.8" customHeight="1">
      <c r="A841" s="88">
        <f>MAX($A$3:A840)+1</f>
        <v>706</v>
      </c>
      <c r="B841" s="87" t="s">
        <v>2113</v>
      </c>
      <c r="C841" s="91" t="s">
        <v>1558</v>
      </c>
      <c r="D841" s="87" t="s">
        <v>3872</v>
      </c>
      <c r="E841" s="64" t="s">
        <v>506</v>
      </c>
      <c r="F841" s="92" t="s">
        <v>7729</v>
      </c>
      <c r="G841" s="34" t="s">
        <v>3868</v>
      </c>
      <c r="H841" s="34" t="s">
        <v>5462</v>
      </c>
      <c r="I841" s="34" t="s">
        <v>1262</v>
      </c>
      <c r="J841" s="32" t="s">
        <v>2614</v>
      </c>
      <c r="K841" s="33" t="s">
        <v>2111</v>
      </c>
      <c r="L841" s="208" t="s">
        <v>8413</v>
      </c>
      <c r="M841" s="31"/>
    </row>
    <row r="842" spans="1:13" ht="158.25" customHeight="1">
      <c r="A842" s="88">
        <f>MAX($A$3:A841)+1</f>
        <v>707</v>
      </c>
      <c r="B842" s="87" t="s">
        <v>4209</v>
      </c>
      <c r="C842" s="91" t="s">
        <v>4709</v>
      </c>
      <c r="D842" s="87" t="s">
        <v>3745</v>
      </c>
      <c r="E842" s="64" t="s">
        <v>980</v>
      </c>
      <c r="F842" s="84" t="s">
        <v>7730</v>
      </c>
      <c r="G842" s="87" t="s">
        <v>3868</v>
      </c>
      <c r="H842" s="87" t="s">
        <v>4907</v>
      </c>
      <c r="I842" s="87" t="s">
        <v>1261</v>
      </c>
      <c r="J842" s="105" t="s">
        <v>3895</v>
      </c>
      <c r="K842" s="85" t="s">
        <v>2092</v>
      </c>
      <c r="L842" s="55" t="s">
        <v>8413</v>
      </c>
      <c r="M842" s="31"/>
    </row>
    <row r="843" spans="1:13" ht="318.75" customHeight="1">
      <c r="A843" s="125">
        <f>MAX($A$3:A842)+1</f>
        <v>708</v>
      </c>
      <c r="B843" s="109" t="s">
        <v>4230</v>
      </c>
      <c r="C843" s="127" t="s">
        <v>5585</v>
      </c>
      <c r="D843" s="109" t="s">
        <v>1759</v>
      </c>
      <c r="E843" s="128" t="s">
        <v>8198</v>
      </c>
      <c r="F843" s="125" t="s">
        <v>7731</v>
      </c>
      <c r="G843" s="111" t="s">
        <v>3924</v>
      </c>
      <c r="H843" s="109" t="s">
        <v>310</v>
      </c>
      <c r="I843" s="111" t="s">
        <v>1263</v>
      </c>
      <c r="J843" s="125" t="s">
        <v>4958</v>
      </c>
      <c r="K843" s="125" t="s">
        <v>2089</v>
      </c>
      <c r="L843" s="139" t="s">
        <v>8413</v>
      </c>
      <c r="M843" s="111"/>
    </row>
    <row r="844" spans="1:13" ht="262.5" customHeight="1">
      <c r="A844" s="112"/>
      <c r="B844" s="107"/>
      <c r="C844" s="112"/>
      <c r="D844" s="112"/>
      <c r="E844" s="112"/>
      <c r="F844" s="112"/>
      <c r="G844" s="112"/>
      <c r="H844" s="107"/>
      <c r="I844" s="112"/>
      <c r="J844" s="112"/>
      <c r="K844" s="112"/>
      <c r="L844" s="112"/>
      <c r="M844" s="112"/>
    </row>
    <row r="845" spans="1:13" ht="77.25" customHeight="1">
      <c r="A845" s="88">
        <f>MAX($A$3:A844)+1</f>
        <v>709</v>
      </c>
      <c r="B845" s="87" t="s">
        <v>2108</v>
      </c>
      <c r="C845" s="89" t="s">
        <v>1895</v>
      </c>
      <c r="D845" s="87" t="s">
        <v>3606</v>
      </c>
      <c r="E845" s="64" t="s">
        <v>586</v>
      </c>
      <c r="F845" s="84" t="s">
        <v>7732</v>
      </c>
      <c r="G845" s="87" t="s">
        <v>3874</v>
      </c>
      <c r="H845" s="87" t="s">
        <v>5470</v>
      </c>
      <c r="I845" s="87" t="s">
        <v>1259</v>
      </c>
      <c r="J845" s="105" t="s">
        <v>3881</v>
      </c>
      <c r="K845" s="85" t="s">
        <v>2114</v>
      </c>
      <c r="L845" s="55" t="s">
        <v>8413</v>
      </c>
      <c r="M845" s="31"/>
    </row>
    <row r="846" spans="1:13" ht="168.6" customHeight="1">
      <c r="A846" s="88">
        <f>MAX($A$3:A845)+1</f>
        <v>710</v>
      </c>
      <c r="B846" s="87" t="s">
        <v>4232</v>
      </c>
      <c r="C846" s="91" t="s">
        <v>4699</v>
      </c>
      <c r="D846" s="87" t="s">
        <v>6235</v>
      </c>
      <c r="E846" s="79" t="s">
        <v>10093</v>
      </c>
      <c r="F846" s="84" t="s">
        <v>7733</v>
      </c>
      <c r="G846" s="87" t="s">
        <v>3868</v>
      </c>
      <c r="H846" s="87" t="s">
        <v>6138</v>
      </c>
      <c r="I846" s="87" t="s">
        <v>1264</v>
      </c>
      <c r="J846" s="105" t="s">
        <v>4234</v>
      </c>
      <c r="K846" s="85" t="s">
        <v>2105</v>
      </c>
      <c r="L846" s="55" t="s">
        <v>8413</v>
      </c>
      <c r="M846" s="31"/>
    </row>
    <row r="847" spans="1:13" ht="232.5" customHeight="1">
      <c r="A847" s="125">
        <f>MAX($A$3:A846)+1</f>
        <v>711</v>
      </c>
      <c r="B847" s="109" t="s">
        <v>2093</v>
      </c>
      <c r="C847" s="127" t="s">
        <v>1917</v>
      </c>
      <c r="D847" s="109" t="s">
        <v>3872</v>
      </c>
      <c r="E847" s="128" t="s">
        <v>8199</v>
      </c>
      <c r="F847" s="125" t="s">
        <v>7734</v>
      </c>
      <c r="G847" s="111" t="s">
        <v>3904</v>
      </c>
      <c r="H847" s="109" t="s">
        <v>1795</v>
      </c>
      <c r="I847" s="111" t="s">
        <v>1279</v>
      </c>
      <c r="J847" s="125" t="s">
        <v>2579</v>
      </c>
      <c r="K847" s="125" t="s">
        <v>2110</v>
      </c>
      <c r="L847" s="139" t="s">
        <v>8413</v>
      </c>
      <c r="M847" s="111"/>
    </row>
    <row r="848" spans="1:13" ht="409.5" customHeight="1">
      <c r="A848" s="116"/>
      <c r="B848" s="110"/>
      <c r="C848" s="116"/>
      <c r="D848" s="116"/>
      <c r="E848" s="116"/>
      <c r="F848" s="116"/>
      <c r="G848" s="116"/>
      <c r="H848" s="110"/>
      <c r="I848" s="116"/>
      <c r="J848" s="116"/>
      <c r="K848" s="116"/>
      <c r="L848" s="116"/>
      <c r="M848" s="116"/>
    </row>
    <row r="849" spans="1:13" ht="191.25" customHeight="1">
      <c r="A849" s="112"/>
      <c r="B849" s="107"/>
      <c r="C849" s="112"/>
      <c r="D849" s="112"/>
      <c r="E849" s="112"/>
      <c r="F849" s="112"/>
      <c r="G849" s="112"/>
      <c r="H849" s="107"/>
      <c r="I849" s="112"/>
      <c r="J849" s="112"/>
      <c r="K849" s="112"/>
      <c r="L849" s="112"/>
      <c r="M849" s="112"/>
    </row>
    <row r="850" spans="1:13" ht="68.25" customHeight="1">
      <c r="A850" s="88">
        <f>MAX($A$3:A849)+1</f>
        <v>712</v>
      </c>
      <c r="B850" s="87" t="s">
        <v>4222</v>
      </c>
      <c r="C850" s="89" t="s">
        <v>1918</v>
      </c>
      <c r="D850" s="87" t="s">
        <v>797</v>
      </c>
      <c r="E850" s="64" t="s">
        <v>612</v>
      </c>
      <c r="F850" s="82" t="s">
        <v>7735</v>
      </c>
      <c r="G850" s="87" t="s">
        <v>2912</v>
      </c>
      <c r="H850" s="87" t="s">
        <v>1072</v>
      </c>
      <c r="I850" s="87" t="s">
        <v>1271</v>
      </c>
      <c r="J850" s="105" t="s">
        <v>4212</v>
      </c>
      <c r="K850" s="85" t="s">
        <v>2107</v>
      </c>
      <c r="L850" s="55" t="s">
        <v>8413</v>
      </c>
      <c r="M850" s="31"/>
    </row>
    <row r="851" spans="1:13" ht="66.75" customHeight="1">
      <c r="A851" s="88">
        <f>MAX($A$3:A850)+1</f>
        <v>713</v>
      </c>
      <c r="B851" s="87" t="s">
        <v>4233</v>
      </c>
      <c r="C851" s="91" t="s">
        <v>4702</v>
      </c>
      <c r="D851" s="87" t="s">
        <v>3745</v>
      </c>
      <c r="E851" s="64" t="s">
        <v>237</v>
      </c>
      <c r="F851" s="84" t="s">
        <v>7736</v>
      </c>
      <c r="G851" s="87" t="s">
        <v>3868</v>
      </c>
      <c r="H851" s="87" t="s">
        <v>1058</v>
      </c>
      <c r="I851" s="87" t="s">
        <v>1266</v>
      </c>
      <c r="J851" s="105" t="s">
        <v>1784</v>
      </c>
      <c r="K851" s="85" t="s">
        <v>2102</v>
      </c>
      <c r="L851" s="55" t="s">
        <v>8413</v>
      </c>
      <c r="M851" s="31"/>
    </row>
    <row r="852" spans="1:13" ht="75.75" customHeight="1">
      <c r="A852" s="88">
        <f>MAX($A$3:A851)+1</f>
        <v>714</v>
      </c>
      <c r="B852" s="87" t="s">
        <v>4235</v>
      </c>
      <c r="C852" s="89" t="s">
        <v>4723</v>
      </c>
      <c r="D852" s="87" t="s">
        <v>3606</v>
      </c>
      <c r="E852" s="64" t="s">
        <v>4351</v>
      </c>
      <c r="F852" s="84" t="s">
        <v>7737</v>
      </c>
      <c r="G852" s="87" t="s">
        <v>3868</v>
      </c>
      <c r="H852" s="87" t="s">
        <v>5459</v>
      </c>
      <c r="I852" s="87" t="s">
        <v>1278</v>
      </c>
      <c r="J852" s="105" t="s">
        <v>3896</v>
      </c>
      <c r="K852" s="85" t="s">
        <v>2117</v>
      </c>
      <c r="L852" s="55" t="s">
        <v>8413</v>
      </c>
      <c r="M852" s="31"/>
    </row>
    <row r="853" spans="1:13" ht="268.2" customHeight="1">
      <c r="A853" s="125">
        <f>MAX($A$3:A852)+1</f>
        <v>715</v>
      </c>
      <c r="B853" s="109" t="s">
        <v>4215</v>
      </c>
      <c r="C853" s="127" t="s">
        <v>4692</v>
      </c>
      <c r="D853" s="139" t="s">
        <v>8964</v>
      </c>
      <c r="E853" s="128" t="s">
        <v>9013</v>
      </c>
      <c r="F853" s="125" t="s">
        <v>7738</v>
      </c>
      <c r="G853" s="111" t="s">
        <v>3870</v>
      </c>
      <c r="H853" s="109" t="s">
        <v>4908</v>
      </c>
      <c r="I853" s="111" t="s">
        <v>1269</v>
      </c>
      <c r="J853" s="125" t="s">
        <v>4211</v>
      </c>
      <c r="K853" s="125" t="s">
        <v>2115</v>
      </c>
      <c r="L853" s="139" t="s">
        <v>8413</v>
      </c>
      <c r="M853" s="111"/>
    </row>
    <row r="854" spans="1:13" ht="408.75" customHeight="1">
      <c r="A854" s="116"/>
      <c r="B854" s="110"/>
      <c r="C854" s="116"/>
      <c r="D854" s="116"/>
      <c r="E854" s="116"/>
      <c r="F854" s="116"/>
      <c r="G854" s="116"/>
      <c r="H854" s="110"/>
      <c r="I854" s="116"/>
      <c r="J854" s="116"/>
      <c r="K854" s="116"/>
      <c r="L854" s="116"/>
      <c r="M854" s="116"/>
    </row>
    <row r="855" spans="1:13" ht="409.2" customHeight="1">
      <c r="A855" s="116"/>
      <c r="B855" s="110"/>
      <c r="C855" s="116"/>
      <c r="D855" s="116"/>
      <c r="E855" s="116"/>
      <c r="F855" s="116"/>
      <c r="G855" s="116"/>
      <c r="H855" s="110"/>
      <c r="I855" s="116"/>
      <c r="J855" s="116"/>
      <c r="K855" s="116"/>
      <c r="L855" s="116"/>
      <c r="M855" s="116"/>
    </row>
    <row r="856" spans="1:13" ht="395.4" customHeight="1">
      <c r="A856" s="112"/>
      <c r="B856" s="107"/>
      <c r="C856" s="112"/>
      <c r="D856" s="112"/>
      <c r="E856" s="112"/>
      <c r="F856" s="112"/>
      <c r="G856" s="112"/>
      <c r="H856" s="107"/>
      <c r="I856" s="112"/>
      <c r="J856" s="112"/>
      <c r="K856" s="112"/>
      <c r="L856" s="112"/>
      <c r="M856" s="112"/>
    </row>
    <row r="857" spans="1:13" ht="319.8" customHeight="1">
      <c r="A857" s="88">
        <f>MAX($A$3:A856)+1</f>
        <v>716</v>
      </c>
      <c r="B857" s="87" t="s">
        <v>4210</v>
      </c>
      <c r="C857" s="89" t="s">
        <v>4693</v>
      </c>
      <c r="D857" s="87" t="s">
        <v>1759</v>
      </c>
      <c r="E857" s="79" t="s">
        <v>8992</v>
      </c>
      <c r="F857" s="84" t="s">
        <v>7739</v>
      </c>
      <c r="G857" s="87" t="s">
        <v>3868</v>
      </c>
      <c r="H857" s="87" t="s">
        <v>261</v>
      </c>
      <c r="I857" s="87" t="s">
        <v>1268</v>
      </c>
      <c r="J857" s="105" t="s">
        <v>4204</v>
      </c>
      <c r="K857" s="85" t="s">
        <v>2098</v>
      </c>
      <c r="L857" s="55" t="s">
        <v>8413</v>
      </c>
      <c r="M857" s="31"/>
    </row>
    <row r="858" spans="1:13" ht="169.5" customHeight="1">
      <c r="A858" s="88">
        <f>MAX($A$3:A857)+1</f>
        <v>717</v>
      </c>
      <c r="B858" s="87" t="s">
        <v>4205</v>
      </c>
      <c r="C858" s="91" t="s">
        <v>4694</v>
      </c>
      <c r="D858" s="87" t="s">
        <v>835</v>
      </c>
      <c r="E858" s="64" t="s">
        <v>102</v>
      </c>
      <c r="F858" s="16" t="s">
        <v>7740</v>
      </c>
      <c r="G858" s="87" t="s">
        <v>4060</v>
      </c>
      <c r="H858" s="87" t="s">
        <v>1770</v>
      </c>
      <c r="I858" s="87" t="s">
        <v>1275</v>
      </c>
      <c r="J858" s="105" t="s">
        <v>4214</v>
      </c>
      <c r="K858" s="85" t="s">
        <v>2118</v>
      </c>
      <c r="L858" s="55" t="s">
        <v>8413</v>
      </c>
      <c r="M858" s="31"/>
    </row>
    <row r="859" spans="1:13" ht="154.5" customHeight="1">
      <c r="A859" s="88">
        <f>MAX($A$3:A858)+1</f>
        <v>718</v>
      </c>
      <c r="B859" s="87" t="s">
        <v>2116</v>
      </c>
      <c r="C859" s="89" t="s">
        <v>5582</v>
      </c>
      <c r="D859" s="87" t="s">
        <v>3606</v>
      </c>
      <c r="E859" s="64" t="s">
        <v>103</v>
      </c>
      <c r="F859" s="7" t="s">
        <v>7741</v>
      </c>
      <c r="G859" s="87" t="s">
        <v>3868</v>
      </c>
      <c r="H859" s="87" t="s">
        <v>5456</v>
      </c>
      <c r="I859" s="87" t="s">
        <v>1270</v>
      </c>
      <c r="J859" s="105" t="s">
        <v>2907</v>
      </c>
      <c r="K859" s="85" t="s">
        <v>4217</v>
      </c>
      <c r="L859" s="55" t="s">
        <v>8413</v>
      </c>
      <c r="M859" s="31"/>
    </row>
    <row r="860" spans="1:13" ht="222.75" customHeight="1">
      <c r="A860" s="88">
        <f>MAX($A$3:A859)+1</f>
        <v>719</v>
      </c>
      <c r="B860" s="87" t="s">
        <v>4226</v>
      </c>
      <c r="C860" s="89" t="s">
        <v>1923</v>
      </c>
      <c r="D860" s="87" t="s">
        <v>6349</v>
      </c>
      <c r="E860" s="64" t="s">
        <v>1656</v>
      </c>
      <c r="F860" s="84" t="s">
        <v>7285</v>
      </c>
      <c r="G860" s="87" t="s">
        <v>3868</v>
      </c>
      <c r="H860" s="87" t="s">
        <v>252</v>
      </c>
      <c r="I860" s="87" t="s">
        <v>1277</v>
      </c>
      <c r="J860" s="105" t="s">
        <v>4219</v>
      </c>
      <c r="K860" s="85" t="s">
        <v>2095</v>
      </c>
      <c r="L860" s="55" t="s">
        <v>8413</v>
      </c>
      <c r="M860" s="31"/>
    </row>
    <row r="861" spans="1:13" ht="201" customHeight="1">
      <c r="A861" s="88">
        <f>MAX($A$3:A860)+1</f>
        <v>720</v>
      </c>
      <c r="B861" s="87" t="s">
        <v>4220</v>
      </c>
      <c r="C861" s="91" t="s">
        <v>1566</v>
      </c>
      <c r="D861" s="87" t="s">
        <v>3872</v>
      </c>
      <c r="E861" s="64" t="s">
        <v>1013</v>
      </c>
      <c r="F861" s="16" t="s">
        <v>7715</v>
      </c>
      <c r="G861" s="87" t="s">
        <v>2912</v>
      </c>
      <c r="H861" s="87" t="s">
        <v>325</v>
      </c>
      <c r="I861" s="87" t="s">
        <v>1267</v>
      </c>
      <c r="J861" s="105" t="s">
        <v>3943</v>
      </c>
      <c r="K861" s="85" t="s">
        <v>2119</v>
      </c>
      <c r="L861" s="55" t="s">
        <v>8413</v>
      </c>
      <c r="M861" s="31"/>
    </row>
    <row r="862" spans="1:13" ht="180.6" customHeight="1">
      <c r="A862" s="88">
        <f>MAX($A$3:A861)+1</f>
        <v>721</v>
      </c>
      <c r="B862" s="87" t="s">
        <v>2112</v>
      </c>
      <c r="C862" s="89" t="s">
        <v>1561</v>
      </c>
      <c r="D862" s="87" t="s">
        <v>8050</v>
      </c>
      <c r="E862" s="79" t="s">
        <v>8986</v>
      </c>
      <c r="F862" s="84" t="s">
        <v>7742</v>
      </c>
      <c r="G862" s="87" t="s">
        <v>3924</v>
      </c>
      <c r="H862" s="87" t="s">
        <v>6154</v>
      </c>
      <c r="I862" s="87" t="s">
        <v>1272</v>
      </c>
      <c r="J862" s="105" t="s">
        <v>4223</v>
      </c>
      <c r="K862" s="85" t="s">
        <v>2104</v>
      </c>
      <c r="L862" s="55" t="s">
        <v>8413</v>
      </c>
      <c r="M862" s="31"/>
    </row>
    <row r="863" spans="1:13" ht="240.75" customHeight="1">
      <c r="A863" s="88">
        <f>MAX($A$3:A862)+1</f>
        <v>722</v>
      </c>
      <c r="B863" s="87" t="s">
        <v>2088</v>
      </c>
      <c r="C863" s="89" t="s">
        <v>5583</v>
      </c>
      <c r="D863" s="87" t="s">
        <v>6235</v>
      </c>
      <c r="E863" s="64" t="s">
        <v>1649</v>
      </c>
      <c r="F863" s="84" t="s">
        <v>7714</v>
      </c>
      <c r="G863" s="87" t="s">
        <v>3868</v>
      </c>
      <c r="H863" s="87" t="s">
        <v>1088</v>
      </c>
      <c r="I863" s="87" t="s">
        <v>1265</v>
      </c>
      <c r="J863" s="105" t="s">
        <v>2954</v>
      </c>
      <c r="K863" s="85" t="s">
        <v>2090</v>
      </c>
      <c r="L863" s="55" t="s">
        <v>8413</v>
      </c>
      <c r="M863" s="31"/>
    </row>
    <row r="864" spans="1:13" ht="107.25" customHeight="1">
      <c r="A864" s="88">
        <f>MAX($A$3:A863)+1</f>
        <v>723</v>
      </c>
      <c r="B864" s="87" t="s">
        <v>2091</v>
      </c>
      <c r="C864" s="89" t="s">
        <v>1896</v>
      </c>
      <c r="D864" s="87" t="s">
        <v>3745</v>
      </c>
      <c r="E864" s="64" t="s">
        <v>4462</v>
      </c>
      <c r="F864" s="84" t="s">
        <v>7743</v>
      </c>
      <c r="G864" s="87" t="s">
        <v>3868</v>
      </c>
      <c r="H864" s="87" t="s">
        <v>5457</v>
      </c>
      <c r="I864" s="87" t="s">
        <v>1276</v>
      </c>
      <c r="J864" s="105" t="s">
        <v>3893</v>
      </c>
      <c r="K864" s="85" t="s">
        <v>2094</v>
      </c>
      <c r="L864" s="55" t="s">
        <v>8413</v>
      </c>
      <c r="M864" s="31"/>
    </row>
    <row r="865" spans="1:13" ht="279" customHeight="1">
      <c r="A865" s="125">
        <f>MAX($A$3:A864)+1</f>
        <v>724</v>
      </c>
      <c r="B865" s="109" t="s">
        <v>4224</v>
      </c>
      <c r="C865" s="127" t="s">
        <v>4705</v>
      </c>
      <c r="D865" s="109" t="s">
        <v>835</v>
      </c>
      <c r="E865" s="128" t="s">
        <v>8200</v>
      </c>
      <c r="F865" s="125" t="s">
        <v>7487</v>
      </c>
      <c r="G865" s="111" t="s">
        <v>3868</v>
      </c>
      <c r="H865" s="109" t="s">
        <v>5028</v>
      </c>
      <c r="I865" s="111" t="s">
        <v>4960</v>
      </c>
      <c r="J865" s="125" t="s">
        <v>2592</v>
      </c>
      <c r="K865" s="125" t="s">
        <v>2149</v>
      </c>
      <c r="L865" s="139" t="s">
        <v>8413</v>
      </c>
      <c r="M865" s="111"/>
    </row>
    <row r="866" spans="1:13" ht="229.8" customHeight="1">
      <c r="A866" s="112"/>
      <c r="B866" s="107"/>
      <c r="C866" s="112"/>
      <c r="D866" s="112"/>
      <c r="E866" s="112"/>
      <c r="F866" s="112"/>
      <c r="G866" s="112"/>
      <c r="H866" s="107"/>
      <c r="I866" s="112"/>
      <c r="J866" s="112"/>
      <c r="K866" s="112"/>
      <c r="L866" s="112"/>
      <c r="M866" s="112"/>
    </row>
    <row r="867" spans="1:13" ht="258.75" customHeight="1">
      <c r="A867" s="88">
        <f>MAX($A$3:A866)+1</f>
        <v>725</v>
      </c>
      <c r="B867" s="87" t="s">
        <v>4249</v>
      </c>
      <c r="C867" s="91" t="s">
        <v>1897</v>
      </c>
      <c r="D867" s="87" t="s">
        <v>3745</v>
      </c>
      <c r="E867" s="64" t="s">
        <v>202</v>
      </c>
      <c r="F867" s="84" t="s">
        <v>7744</v>
      </c>
      <c r="G867" s="87" t="s">
        <v>3868</v>
      </c>
      <c r="H867" s="87" t="s">
        <v>5243</v>
      </c>
      <c r="I867" s="87" t="s">
        <v>4959</v>
      </c>
      <c r="J867" s="105" t="s">
        <v>3943</v>
      </c>
      <c r="K867" s="85" t="s">
        <v>2121</v>
      </c>
      <c r="L867" s="55" t="s">
        <v>8413</v>
      </c>
      <c r="M867" s="31"/>
    </row>
    <row r="868" spans="1:13" ht="81" customHeight="1">
      <c r="A868" s="88">
        <f>MAX($A$3:A867)+1</f>
        <v>726</v>
      </c>
      <c r="B868" s="87" t="s">
        <v>4265</v>
      </c>
      <c r="C868" s="91" t="s">
        <v>4695</v>
      </c>
      <c r="D868" s="87" t="s">
        <v>3745</v>
      </c>
      <c r="E868" s="64" t="s">
        <v>5291</v>
      </c>
      <c r="F868" s="16" t="s">
        <v>7745</v>
      </c>
      <c r="G868" s="87" t="s">
        <v>2912</v>
      </c>
      <c r="H868" s="87" t="s">
        <v>262</v>
      </c>
      <c r="I868" s="87" t="s">
        <v>1273</v>
      </c>
      <c r="J868" s="105" t="s">
        <v>2151</v>
      </c>
      <c r="K868" s="85" t="s">
        <v>2142</v>
      </c>
      <c r="L868" s="55" t="s">
        <v>8413</v>
      </c>
      <c r="M868" s="31"/>
    </row>
    <row r="869" spans="1:13" ht="77.25" customHeight="1">
      <c r="A869" s="88">
        <f>MAX($A$3:A868)+1</f>
        <v>727</v>
      </c>
      <c r="B869" s="87" t="s">
        <v>4242</v>
      </c>
      <c r="C869" s="91" t="s">
        <v>1562</v>
      </c>
      <c r="D869" s="87" t="s">
        <v>3872</v>
      </c>
      <c r="E869" s="64" t="s">
        <v>587</v>
      </c>
      <c r="F869" s="84" t="s">
        <v>7746</v>
      </c>
      <c r="G869" s="87" t="s">
        <v>3868</v>
      </c>
      <c r="H869" s="87" t="s">
        <v>568</v>
      </c>
      <c r="I869" s="87" t="s">
        <v>1274</v>
      </c>
      <c r="J869" s="105" t="s">
        <v>3876</v>
      </c>
      <c r="K869" s="50" t="s">
        <v>6690</v>
      </c>
      <c r="L869" s="50" t="s">
        <v>8413</v>
      </c>
      <c r="M869" s="31"/>
    </row>
    <row r="870" spans="1:13" ht="191.25" customHeight="1">
      <c r="A870" s="88">
        <f>MAX($A$3:A869)+1</f>
        <v>728</v>
      </c>
      <c r="B870" s="87" t="s">
        <v>2127</v>
      </c>
      <c r="C870" s="91" t="s">
        <v>4703</v>
      </c>
      <c r="D870" s="87" t="s">
        <v>3745</v>
      </c>
      <c r="E870" s="64" t="s">
        <v>109</v>
      </c>
      <c r="F870" s="84" t="s">
        <v>7747</v>
      </c>
      <c r="G870" s="87" t="s">
        <v>3868</v>
      </c>
      <c r="H870" s="87" t="s">
        <v>5029</v>
      </c>
      <c r="I870" s="87" t="s">
        <v>1289</v>
      </c>
      <c r="J870" s="105" t="s">
        <v>2804</v>
      </c>
      <c r="K870" s="85" t="s">
        <v>2129</v>
      </c>
      <c r="L870" s="55" t="s">
        <v>8413</v>
      </c>
      <c r="M870" s="31"/>
    </row>
    <row r="871" spans="1:13" ht="117.75" customHeight="1">
      <c r="A871" s="88">
        <f>MAX($A$3:A870)+1</f>
        <v>729</v>
      </c>
      <c r="B871" s="87" t="s">
        <v>2143</v>
      </c>
      <c r="C871" s="91" t="s">
        <v>4704</v>
      </c>
      <c r="D871" s="87" t="s">
        <v>3606</v>
      </c>
      <c r="E871" s="64" t="s">
        <v>470</v>
      </c>
      <c r="F871" s="16" t="s">
        <v>7748</v>
      </c>
      <c r="G871" s="87" t="s">
        <v>3897</v>
      </c>
      <c r="H871" s="87" t="s">
        <v>5450</v>
      </c>
      <c r="I871" s="87" t="s">
        <v>1281</v>
      </c>
      <c r="J871" s="105" t="s">
        <v>4961</v>
      </c>
      <c r="K871" s="85" t="s">
        <v>2128</v>
      </c>
      <c r="L871" s="55" t="s">
        <v>8413</v>
      </c>
      <c r="M871" s="31"/>
    </row>
    <row r="872" spans="1:13" ht="55.5" customHeight="1">
      <c r="A872" s="88">
        <f>MAX($A$3:A871)+1</f>
        <v>730</v>
      </c>
      <c r="B872" s="87" t="s">
        <v>4962</v>
      </c>
      <c r="C872" s="89" t="s">
        <v>1093</v>
      </c>
      <c r="D872" s="87" t="s">
        <v>3606</v>
      </c>
      <c r="E872" s="64" t="s">
        <v>480</v>
      </c>
      <c r="F872" s="16" t="s">
        <v>7749</v>
      </c>
      <c r="G872" s="87" t="s">
        <v>3874</v>
      </c>
      <c r="H872" s="87" t="s">
        <v>1787</v>
      </c>
      <c r="I872" s="87" t="s">
        <v>1284</v>
      </c>
      <c r="J872" s="105" t="s">
        <v>2953</v>
      </c>
      <c r="K872" s="85" t="s">
        <v>2140</v>
      </c>
      <c r="L872" s="55" t="s">
        <v>8413</v>
      </c>
      <c r="M872" s="31"/>
    </row>
    <row r="873" spans="1:13" ht="343.8" customHeight="1">
      <c r="A873" s="125">
        <f>MAX($A$3:A872)+1</f>
        <v>731</v>
      </c>
      <c r="B873" s="109" t="s">
        <v>4250</v>
      </c>
      <c r="C873" s="131" t="s">
        <v>1564</v>
      </c>
      <c r="D873" s="109" t="s">
        <v>844</v>
      </c>
      <c r="E873" s="128" t="s">
        <v>8201</v>
      </c>
      <c r="F873" s="125" t="s">
        <v>7750</v>
      </c>
      <c r="G873" s="111" t="s">
        <v>3868</v>
      </c>
      <c r="H873" s="109" t="s">
        <v>335</v>
      </c>
      <c r="I873" s="111" t="s">
        <v>1288</v>
      </c>
      <c r="J873" s="125" t="s">
        <v>3881</v>
      </c>
      <c r="K873" s="125" t="s">
        <v>2150</v>
      </c>
      <c r="L873" s="139" t="s">
        <v>8413</v>
      </c>
      <c r="M873" s="111"/>
    </row>
    <row r="874" spans="1:13" ht="294.60000000000002" customHeight="1">
      <c r="A874" s="116"/>
      <c r="B874" s="110"/>
      <c r="C874" s="116"/>
      <c r="D874" s="116"/>
      <c r="E874" s="116"/>
      <c r="F874" s="116"/>
      <c r="G874" s="116"/>
      <c r="H874" s="110"/>
      <c r="I874" s="116"/>
      <c r="J874" s="116"/>
      <c r="K874" s="116"/>
      <c r="L874" s="116"/>
      <c r="M874" s="116"/>
    </row>
    <row r="875" spans="1:13" ht="266.25" customHeight="1">
      <c r="A875" s="112"/>
      <c r="B875" s="107"/>
      <c r="C875" s="112"/>
      <c r="D875" s="112"/>
      <c r="E875" s="112"/>
      <c r="F875" s="112"/>
      <c r="G875" s="112"/>
      <c r="H875" s="107"/>
      <c r="I875" s="112"/>
      <c r="J875" s="112"/>
      <c r="K875" s="112"/>
      <c r="L875" s="112"/>
      <c r="M875" s="112"/>
    </row>
    <row r="876" spans="1:13" ht="123.75" customHeight="1">
      <c r="A876" s="88">
        <f>MAX($A$3:A875)+1</f>
        <v>732</v>
      </c>
      <c r="B876" s="87" t="s">
        <v>4259</v>
      </c>
      <c r="C876" s="89" t="s">
        <v>1898</v>
      </c>
      <c r="D876" s="87" t="s">
        <v>3872</v>
      </c>
      <c r="E876" s="64" t="s">
        <v>1012</v>
      </c>
      <c r="F876" s="84" t="s">
        <v>7751</v>
      </c>
      <c r="G876" s="87" t="s">
        <v>3868</v>
      </c>
      <c r="H876" s="87" t="s">
        <v>6158</v>
      </c>
      <c r="I876" s="87" t="s">
        <v>1286</v>
      </c>
      <c r="J876" s="105" t="s">
        <v>2585</v>
      </c>
      <c r="K876" s="85" t="s">
        <v>2133</v>
      </c>
      <c r="L876" s="55" t="s">
        <v>8413</v>
      </c>
      <c r="M876" s="31"/>
    </row>
    <row r="877" spans="1:13" ht="145.5" customHeight="1">
      <c r="A877" s="88">
        <f>MAX($A$3:A876)+1</f>
        <v>733</v>
      </c>
      <c r="B877" s="87" t="s">
        <v>4254</v>
      </c>
      <c r="C877" s="91" t="s">
        <v>3051</v>
      </c>
      <c r="D877" s="87" t="s">
        <v>6349</v>
      </c>
      <c r="E877" s="64" t="s">
        <v>4784</v>
      </c>
      <c r="F877" s="84" t="s">
        <v>7752</v>
      </c>
      <c r="G877" s="87" t="s">
        <v>3868</v>
      </c>
      <c r="H877" s="87" t="s">
        <v>1085</v>
      </c>
      <c r="I877" s="87" t="s">
        <v>1280</v>
      </c>
      <c r="J877" s="105" t="s">
        <v>3917</v>
      </c>
      <c r="K877" s="85" t="s">
        <v>2130</v>
      </c>
      <c r="L877" s="55" t="s">
        <v>8413</v>
      </c>
      <c r="M877" s="31"/>
    </row>
    <row r="878" spans="1:13" ht="226.2">
      <c r="A878" s="88">
        <f>MAX($A$3:A877)+1</f>
        <v>734</v>
      </c>
      <c r="B878" s="87" t="s">
        <v>4266</v>
      </c>
      <c r="C878" s="89" t="s">
        <v>1899</v>
      </c>
      <c r="D878" s="87" t="s">
        <v>8709</v>
      </c>
      <c r="E878" s="79" t="s">
        <v>9008</v>
      </c>
      <c r="F878" s="84" t="s">
        <v>7621</v>
      </c>
      <c r="G878" s="87" t="s">
        <v>3868</v>
      </c>
      <c r="H878" s="87" t="s">
        <v>6136</v>
      </c>
      <c r="I878" s="87" t="s">
        <v>1282</v>
      </c>
      <c r="J878" s="105" t="s">
        <v>3915</v>
      </c>
      <c r="K878" s="85" t="s">
        <v>2707</v>
      </c>
      <c r="L878" s="55" t="s">
        <v>8413</v>
      </c>
      <c r="M878" s="31"/>
    </row>
    <row r="879" spans="1:13" ht="72" customHeight="1">
      <c r="A879" s="88">
        <f>MAX($A$3:A878)+1</f>
        <v>735</v>
      </c>
      <c r="B879" s="87" t="s">
        <v>2131</v>
      </c>
      <c r="C879" s="89" t="s">
        <v>1904</v>
      </c>
      <c r="D879" s="87" t="s">
        <v>3745</v>
      </c>
      <c r="E879" s="64" t="s">
        <v>77</v>
      </c>
      <c r="F879" s="84" t="s">
        <v>7753</v>
      </c>
      <c r="G879" s="87" t="s">
        <v>3868</v>
      </c>
      <c r="H879" s="87" t="s">
        <v>5030</v>
      </c>
      <c r="I879" s="87" t="s">
        <v>1285</v>
      </c>
      <c r="J879" s="105" t="s">
        <v>2910</v>
      </c>
      <c r="K879" s="85" t="s">
        <v>2134</v>
      </c>
      <c r="L879" s="55" t="s">
        <v>8413</v>
      </c>
      <c r="M879" s="31"/>
    </row>
    <row r="880" spans="1:13" ht="262.5" customHeight="1">
      <c r="A880" s="125">
        <f>MAX($A$3:A879)+1</f>
        <v>736</v>
      </c>
      <c r="B880" s="109" t="s">
        <v>2122</v>
      </c>
      <c r="C880" s="127" t="s">
        <v>1563</v>
      </c>
      <c r="D880" s="109" t="s">
        <v>3606</v>
      </c>
      <c r="E880" s="128" t="s">
        <v>8202</v>
      </c>
      <c r="F880" s="125" t="s">
        <v>7754</v>
      </c>
      <c r="G880" s="111" t="s">
        <v>2912</v>
      </c>
      <c r="H880" s="109" t="s">
        <v>459</v>
      </c>
      <c r="I880" s="111" t="s">
        <v>1283</v>
      </c>
      <c r="J880" s="125" t="s">
        <v>3871</v>
      </c>
      <c r="K880" s="125" t="s">
        <v>2123</v>
      </c>
      <c r="L880" s="139" t="s">
        <v>8413</v>
      </c>
      <c r="M880" s="111"/>
    </row>
    <row r="881" spans="1:13" ht="282" customHeight="1">
      <c r="A881" s="112"/>
      <c r="B881" s="107"/>
      <c r="C881" s="112"/>
      <c r="D881" s="112"/>
      <c r="E881" s="112"/>
      <c r="F881" s="112"/>
      <c r="G881" s="112"/>
      <c r="H881" s="107"/>
      <c r="I881" s="112"/>
      <c r="J881" s="112"/>
      <c r="K881" s="112"/>
      <c r="L881" s="112"/>
      <c r="M881" s="112"/>
    </row>
    <row r="882" spans="1:13" ht="204" customHeight="1">
      <c r="A882" s="88">
        <f>MAX($A$3:A881)+1</f>
        <v>737</v>
      </c>
      <c r="B882" s="87" t="s">
        <v>4262</v>
      </c>
      <c r="C882" s="89" t="s">
        <v>5584</v>
      </c>
      <c r="D882" s="87" t="s">
        <v>835</v>
      </c>
      <c r="E882" s="64" t="s">
        <v>233</v>
      </c>
      <c r="F882" s="16" t="s">
        <v>7459</v>
      </c>
      <c r="G882" s="87" t="s">
        <v>3868</v>
      </c>
      <c r="H882" s="87" t="s">
        <v>349</v>
      </c>
      <c r="I882" s="87" t="s">
        <v>1290</v>
      </c>
      <c r="J882" s="105" t="s">
        <v>3744</v>
      </c>
      <c r="K882" s="85" t="s">
        <v>2126</v>
      </c>
      <c r="L882" s="55" t="s">
        <v>8413</v>
      </c>
      <c r="M882" s="31"/>
    </row>
    <row r="883" spans="1:13" ht="398.25" customHeight="1">
      <c r="A883" s="88">
        <f>MAX($A$3:A882)+1</f>
        <v>738</v>
      </c>
      <c r="B883" s="87" t="s">
        <v>4246</v>
      </c>
      <c r="C883" s="89" t="s">
        <v>1906</v>
      </c>
      <c r="D883" s="87" t="s">
        <v>6341</v>
      </c>
      <c r="E883" s="79" t="s">
        <v>10094</v>
      </c>
      <c r="F883" s="84" t="s">
        <v>7755</v>
      </c>
      <c r="G883" s="87" t="s">
        <v>3864</v>
      </c>
      <c r="H883" s="87" t="s">
        <v>6161</v>
      </c>
      <c r="I883" s="87" t="s">
        <v>1287</v>
      </c>
      <c r="J883" s="105" t="s">
        <v>3943</v>
      </c>
      <c r="K883" s="85" t="s">
        <v>2120</v>
      </c>
      <c r="L883" s="55" t="s">
        <v>8413</v>
      </c>
      <c r="M883" s="31"/>
    </row>
    <row r="884" spans="1:13" ht="118.5" customHeight="1">
      <c r="A884" s="88">
        <f>MAX($A$3:A883)+1</f>
        <v>739</v>
      </c>
      <c r="B884" s="87" t="s">
        <v>2144</v>
      </c>
      <c r="C884" s="89" t="s">
        <v>1907</v>
      </c>
      <c r="D884" s="87" t="s">
        <v>797</v>
      </c>
      <c r="E884" s="64" t="s">
        <v>5757</v>
      </c>
      <c r="F884" s="84" t="s">
        <v>7756</v>
      </c>
      <c r="G884" s="87" t="s">
        <v>3868</v>
      </c>
      <c r="H884" s="87" t="s">
        <v>1797</v>
      </c>
      <c r="I884" s="87" t="s">
        <v>1292</v>
      </c>
      <c r="J884" s="105" t="s">
        <v>3895</v>
      </c>
      <c r="K884" s="85" t="s">
        <v>2146</v>
      </c>
      <c r="L884" s="55" t="s">
        <v>8413</v>
      </c>
      <c r="M884" s="31"/>
    </row>
    <row r="885" spans="1:13" ht="151.80000000000001" customHeight="1">
      <c r="A885" s="105">
        <f>MAX($A$3:A884)+1</f>
        <v>740</v>
      </c>
      <c r="B885" s="87" t="s">
        <v>4244</v>
      </c>
      <c r="C885" s="91" t="s">
        <v>1565</v>
      </c>
      <c r="D885" s="87" t="s">
        <v>6235</v>
      </c>
      <c r="E885" s="79" t="s">
        <v>9988</v>
      </c>
      <c r="F885" s="105" t="s">
        <v>7757</v>
      </c>
      <c r="G885" s="80" t="s">
        <v>3868</v>
      </c>
      <c r="H885" s="87" t="s">
        <v>5031</v>
      </c>
      <c r="I885" s="80" t="s">
        <v>1293</v>
      </c>
      <c r="J885" s="105" t="s">
        <v>3923</v>
      </c>
      <c r="K885" s="105" t="s">
        <v>2132</v>
      </c>
      <c r="L885" s="57" t="s">
        <v>8413</v>
      </c>
      <c r="M885" s="80"/>
    </row>
    <row r="886" spans="1:13" ht="186" customHeight="1">
      <c r="A886" s="88">
        <f>MAX($A$3:A885)+1</f>
        <v>741</v>
      </c>
      <c r="B886" s="87" t="s">
        <v>4963</v>
      </c>
      <c r="C886" s="91" t="s">
        <v>1567</v>
      </c>
      <c r="D886" s="87" t="s">
        <v>1732</v>
      </c>
      <c r="E886" s="79" t="s">
        <v>10095</v>
      </c>
      <c r="F886" s="16" t="s">
        <v>7758</v>
      </c>
      <c r="G886" s="87" t="s">
        <v>3868</v>
      </c>
      <c r="H886" s="87" t="s">
        <v>6137</v>
      </c>
      <c r="I886" s="87" t="s">
        <v>1304</v>
      </c>
      <c r="J886" s="105" t="s">
        <v>4240</v>
      </c>
      <c r="K886" s="85" t="s">
        <v>2136</v>
      </c>
      <c r="L886" s="55" t="s">
        <v>8413</v>
      </c>
      <c r="M886" s="31"/>
    </row>
    <row r="887" spans="1:13" ht="185.4" customHeight="1">
      <c r="A887" s="88">
        <f>MAX($A$3:A886)+1</f>
        <v>742</v>
      </c>
      <c r="B887" s="87" t="s">
        <v>2137</v>
      </c>
      <c r="C887" s="91" t="s">
        <v>4735</v>
      </c>
      <c r="D887" s="87" t="s">
        <v>3606</v>
      </c>
      <c r="E887" s="64" t="s">
        <v>1650</v>
      </c>
      <c r="F887" s="92" t="s">
        <v>7759</v>
      </c>
      <c r="G887" s="87" t="s">
        <v>3868</v>
      </c>
      <c r="H887" s="87" t="s">
        <v>5032</v>
      </c>
      <c r="I887" s="87" t="s">
        <v>1308</v>
      </c>
      <c r="J887" s="105" t="s">
        <v>4965</v>
      </c>
      <c r="K887" s="85" t="s">
        <v>2125</v>
      </c>
      <c r="L887" s="55" t="s">
        <v>8413</v>
      </c>
      <c r="M887" s="31"/>
    </row>
    <row r="888" spans="1:13" ht="114" customHeight="1">
      <c r="A888" s="88">
        <f>MAX($A$3:A887)+1</f>
        <v>743</v>
      </c>
      <c r="B888" s="87" t="s">
        <v>4239</v>
      </c>
      <c r="C888" s="89" t="s">
        <v>5571</v>
      </c>
      <c r="D888" s="87" t="s">
        <v>3872</v>
      </c>
      <c r="E888" s="79" t="s">
        <v>6722</v>
      </c>
      <c r="F888" s="92" t="s">
        <v>7760</v>
      </c>
      <c r="G888" s="87" t="s">
        <v>3898</v>
      </c>
      <c r="H888" s="87" t="s">
        <v>6133</v>
      </c>
      <c r="I888" s="87" t="s">
        <v>1306</v>
      </c>
      <c r="J888" s="105" t="s">
        <v>2913</v>
      </c>
      <c r="K888" s="85" t="s">
        <v>2139</v>
      </c>
      <c r="L888" s="55" t="s">
        <v>8413</v>
      </c>
      <c r="M888" s="31"/>
    </row>
    <row r="889" spans="1:13" ht="235.5" customHeight="1">
      <c r="A889" s="88">
        <f>MAX($A$3:A888)+1</f>
        <v>744</v>
      </c>
      <c r="B889" s="87" t="s">
        <v>4245</v>
      </c>
      <c r="C889" s="89" t="s">
        <v>1909</v>
      </c>
      <c r="D889" s="87" t="s">
        <v>844</v>
      </c>
      <c r="E889" s="64" t="s">
        <v>1652</v>
      </c>
      <c r="F889" s="84" t="s">
        <v>7761</v>
      </c>
      <c r="G889" s="87" t="s">
        <v>3924</v>
      </c>
      <c r="H889" s="87" t="s">
        <v>5474</v>
      </c>
      <c r="I889" s="87" t="s">
        <v>1310</v>
      </c>
      <c r="J889" s="105" t="s">
        <v>4964</v>
      </c>
      <c r="K889" s="85" t="s">
        <v>2145</v>
      </c>
      <c r="L889" s="55" t="s">
        <v>8413</v>
      </c>
      <c r="M889" s="31"/>
    </row>
    <row r="890" spans="1:13" ht="136.5" customHeight="1">
      <c r="A890" s="88">
        <f>MAX($A$3:A889)+1</f>
        <v>745</v>
      </c>
      <c r="B890" s="87" t="s">
        <v>2147</v>
      </c>
      <c r="C890" s="91" t="s">
        <v>4725</v>
      </c>
      <c r="D890" s="57" t="s">
        <v>9895</v>
      </c>
      <c r="E890" s="79" t="s">
        <v>9894</v>
      </c>
      <c r="F890" s="84" t="s">
        <v>7762</v>
      </c>
      <c r="G890" s="87" t="s">
        <v>3921</v>
      </c>
      <c r="H890" s="87" t="s">
        <v>5475</v>
      </c>
      <c r="I890" s="87" t="s">
        <v>1309</v>
      </c>
      <c r="J890" s="105" t="s">
        <v>2910</v>
      </c>
      <c r="K890" s="85" t="s">
        <v>2148</v>
      </c>
      <c r="L890" s="55" t="s">
        <v>8413</v>
      </c>
      <c r="M890" s="31"/>
    </row>
    <row r="891" spans="1:13" ht="265.8" customHeight="1">
      <c r="A891" s="130">
        <f>MAX($A$3:A890)+1</f>
        <v>746</v>
      </c>
      <c r="B891" s="109" t="s">
        <v>2135</v>
      </c>
      <c r="C891" s="127" t="s">
        <v>4733</v>
      </c>
      <c r="D891" s="109" t="s">
        <v>3872</v>
      </c>
      <c r="E891" s="128" t="s">
        <v>10096</v>
      </c>
      <c r="F891" s="163" t="s">
        <v>7763</v>
      </c>
      <c r="G891" s="109" t="s">
        <v>3925</v>
      </c>
      <c r="H891" s="109" t="s">
        <v>564</v>
      </c>
      <c r="I891" s="109" t="s">
        <v>1298</v>
      </c>
      <c r="J891" s="125" t="s">
        <v>2614</v>
      </c>
      <c r="K891" s="134" t="s">
        <v>2138</v>
      </c>
      <c r="L891" s="207" t="s">
        <v>8413</v>
      </c>
      <c r="M891" s="153"/>
    </row>
    <row r="892" spans="1:13" ht="324.60000000000002" customHeight="1">
      <c r="A892" s="112"/>
      <c r="B892" s="107"/>
      <c r="C892" s="112"/>
      <c r="D892" s="112"/>
      <c r="E892" s="112"/>
      <c r="F892" s="112"/>
      <c r="G892" s="112"/>
      <c r="H892" s="107"/>
      <c r="I892" s="112"/>
      <c r="J892" s="112"/>
      <c r="K892" s="112"/>
      <c r="L892" s="112"/>
      <c r="M892" s="112"/>
    </row>
    <row r="893" spans="1:13" ht="118.5" customHeight="1">
      <c r="A893" s="88">
        <f>MAX($A$3:A891)+1</f>
        <v>747</v>
      </c>
      <c r="B893" s="87" t="s">
        <v>4247</v>
      </c>
      <c r="C893" s="91" t="s">
        <v>3497</v>
      </c>
      <c r="D893" s="87" t="s">
        <v>3745</v>
      </c>
      <c r="E893" s="64" t="s">
        <v>4448</v>
      </c>
      <c r="F893" s="16" t="s">
        <v>7764</v>
      </c>
      <c r="G893" s="87" t="s">
        <v>3868</v>
      </c>
      <c r="H893" s="87" t="s">
        <v>5033</v>
      </c>
      <c r="I893" s="87" t="s">
        <v>4966</v>
      </c>
      <c r="J893" s="105" t="s">
        <v>4267</v>
      </c>
      <c r="K893" s="85" t="s">
        <v>2141</v>
      </c>
      <c r="L893" s="55" t="s">
        <v>8413</v>
      </c>
      <c r="M893" s="31"/>
    </row>
    <row r="894" spans="1:13" ht="39" customHeight="1">
      <c r="A894" s="88">
        <f>MAX($A$3:A893)+1</f>
        <v>748</v>
      </c>
      <c r="B894" s="87" t="s">
        <v>4264</v>
      </c>
      <c r="C894" s="89" t="s">
        <v>5586</v>
      </c>
      <c r="D894" s="87" t="s">
        <v>797</v>
      </c>
      <c r="E894" s="64" t="s">
        <v>5034</v>
      </c>
      <c r="F894" s="16" t="s">
        <v>7765</v>
      </c>
      <c r="G894" s="87" t="s">
        <v>3924</v>
      </c>
      <c r="H894" s="87" t="s">
        <v>5476</v>
      </c>
      <c r="I894" s="87" t="s">
        <v>1307</v>
      </c>
      <c r="J894" s="105" t="s">
        <v>3744</v>
      </c>
      <c r="K894" s="85" t="s">
        <v>2156</v>
      </c>
      <c r="L894" s="55" t="s">
        <v>8413</v>
      </c>
      <c r="M894" s="31"/>
    </row>
    <row r="895" spans="1:13" ht="182.25" customHeight="1">
      <c r="A895" s="88">
        <f>MAX($A$3:A894)+1</f>
        <v>749</v>
      </c>
      <c r="B895" s="87" t="s">
        <v>4236</v>
      </c>
      <c r="C895" s="89" t="s">
        <v>5945</v>
      </c>
      <c r="D895" s="87" t="s">
        <v>835</v>
      </c>
      <c r="E895" s="64" t="s">
        <v>6524</v>
      </c>
      <c r="F895" s="84" t="s">
        <v>7766</v>
      </c>
      <c r="G895" s="87" t="s">
        <v>3868</v>
      </c>
      <c r="H895" s="87" t="s">
        <v>5458</v>
      </c>
      <c r="I895" s="87" t="s">
        <v>4967</v>
      </c>
      <c r="J895" s="105" t="s">
        <v>3919</v>
      </c>
      <c r="K895" s="85" t="s">
        <v>2165</v>
      </c>
      <c r="L895" s="55" t="s">
        <v>8413</v>
      </c>
      <c r="M895" s="31"/>
    </row>
    <row r="896" spans="1:13" ht="174">
      <c r="A896" s="88">
        <f>MAX($A$3:A895)+1</f>
        <v>750</v>
      </c>
      <c r="B896" s="87" t="s">
        <v>4237</v>
      </c>
      <c r="C896" s="89" t="s">
        <v>1568</v>
      </c>
      <c r="D896" s="87" t="s">
        <v>1731</v>
      </c>
      <c r="E896" s="79" t="s">
        <v>8987</v>
      </c>
      <c r="F896" s="84" t="s">
        <v>7767</v>
      </c>
      <c r="G896" s="87" t="s">
        <v>3868</v>
      </c>
      <c r="H896" s="87" t="s">
        <v>6152</v>
      </c>
      <c r="I896" s="87" t="s">
        <v>1301</v>
      </c>
      <c r="J896" s="105" t="s">
        <v>3744</v>
      </c>
      <c r="K896" s="85" t="s">
        <v>2153</v>
      </c>
      <c r="L896" s="55" t="s">
        <v>8413</v>
      </c>
      <c r="M896" s="31"/>
    </row>
    <row r="897" spans="1:13" ht="249.6" customHeight="1">
      <c r="A897" s="88">
        <f>MAX($A$3:A896)+1</f>
        <v>751</v>
      </c>
      <c r="B897" s="87" t="s">
        <v>4241</v>
      </c>
      <c r="C897" s="91" t="s">
        <v>3499</v>
      </c>
      <c r="D897" s="87" t="s">
        <v>1731</v>
      </c>
      <c r="E897" s="79" t="s">
        <v>10097</v>
      </c>
      <c r="F897" s="82" t="s">
        <v>7653</v>
      </c>
      <c r="G897" s="87" t="s">
        <v>3868</v>
      </c>
      <c r="H897" s="87" t="s">
        <v>6147</v>
      </c>
      <c r="I897" s="87" t="s">
        <v>1297</v>
      </c>
      <c r="J897" s="105" t="s">
        <v>4969</v>
      </c>
      <c r="K897" s="85" t="s">
        <v>2157</v>
      </c>
      <c r="L897" s="55" t="s">
        <v>8413</v>
      </c>
      <c r="M897" s="31"/>
    </row>
    <row r="898" spans="1:13" ht="80.400000000000006" customHeight="1">
      <c r="A898" s="88">
        <f>MAX($A$3:A897)+1</f>
        <v>752</v>
      </c>
      <c r="B898" s="87" t="s">
        <v>4256</v>
      </c>
      <c r="C898" s="89" t="s">
        <v>5573</v>
      </c>
      <c r="D898" s="87" t="s">
        <v>3872</v>
      </c>
      <c r="E898" s="79" t="s">
        <v>10098</v>
      </c>
      <c r="F898" s="82" t="s">
        <v>7466</v>
      </c>
      <c r="G898" s="87" t="s">
        <v>2912</v>
      </c>
      <c r="H898" s="87" t="s">
        <v>1097</v>
      </c>
      <c r="I898" s="87" t="s">
        <v>1299</v>
      </c>
      <c r="J898" s="105" t="s">
        <v>3149</v>
      </c>
      <c r="K898" s="85" t="s">
        <v>2154</v>
      </c>
      <c r="L898" s="55" t="s">
        <v>8413</v>
      </c>
      <c r="M898" s="31"/>
    </row>
    <row r="899" spans="1:13" ht="312" customHeight="1">
      <c r="A899" s="125">
        <f>MAX($A$3:A898)+1</f>
        <v>753</v>
      </c>
      <c r="B899" s="109" t="s">
        <v>4968</v>
      </c>
      <c r="C899" s="131" t="s">
        <v>4727</v>
      </c>
      <c r="D899" s="109" t="s">
        <v>6349</v>
      </c>
      <c r="E899" s="128" t="s">
        <v>8203</v>
      </c>
      <c r="F899" s="156" t="s">
        <v>7290</v>
      </c>
      <c r="G899" s="111" t="s">
        <v>3924</v>
      </c>
      <c r="H899" s="109" t="s">
        <v>326</v>
      </c>
      <c r="I899" s="111" t="s">
        <v>1302</v>
      </c>
      <c r="J899" s="125" t="s">
        <v>4251</v>
      </c>
      <c r="K899" s="125" t="s">
        <v>2152</v>
      </c>
      <c r="L899" s="139" t="s">
        <v>8413</v>
      </c>
      <c r="M899" s="164"/>
    </row>
    <row r="900" spans="1:13" ht="342" customHeight="1">
      <c r="A900" s="116"/>
      <c r="B900" s="110"/>
      <c r="C900" s="116"/>
      <c r="D900" s="116"/>
      <c r="E900" s="116"/>
      <c r="F900" s="116"/>
      <c r="G900" s="116"/>
      <c r="H900" s="110"/>
      <c r="I900" s="116"/>
      <c r="J900" s="116"/>
      <c r="K900" s="116"/>
      <c r="L900" s="116"/>
      <c r="M900" s="116"/>
    </row>
    <row r="901" spans="1:13" ht="350.25" customHeight="1">
      <c r="A901" s="112"/>
      <c r="B901" s="107"/>
      <c r="C901" s="112"/>
      <c r="D901" s="112"/>
      <c r="E901" s="112"/>
      <c r="F901" s="112"/>
      <c r="G901" s="112"/>
      <c r="H901" s="107"/>
      <c r="I901" s="112"/>
      <c r="J901" s="112"/>
      <c r="K901" s="112"/>
      <c r="L901" s="112"/>
      <c r="M901" s="112"/>
    </row>
    <row r="902" spans="1:13" ht="82.2" customHeight="1">
      <c r="A902" s="88">
        <f>MAX($A$3:A901)+1</f>
        <v>754</v>
      </c>
      <c r="B902" s="87" t="s">
        <v>2155</v>
      </c>
      <c r="C902" s="91" t="s">
        <v>4724</v>
      </c>
      <c r="D902" s="87" t="s">
        <v>1498</v>
      </c>
      <c r="E902" s="79" t="s">
        <v>10099</v>
      </c>
      <c r="F902" s="82" t="s">
        <v>7176</v>
      </c>
      <c r="G902" s="87" t="s">
        <v>3868</v>
      </c>
      <c r="H902" s="87" t="s">
        <v>1083</v>
      </c>
      <c r="I902" s="87" t="s">
        <v>1303</v>
      </c>
      <c r="J902" s="105" t="s">
        <v>2793</v>
      </c>
      <c r="K902" s="85" t="s">
        <v>2175</v>
      </c>
      <c r="L902" s="55" t="s">
        <v>8413</v>
      </c>
      <c r="M902" s="81"/>
    </row>
    <row r="903" spans="1:13" ht="163.80000000000001" customHeight="1">
      <c r="A903" s="88">
        <f>MAX($A$3:A902)+1</f>
        <v>755</v>
      </c>
      <c r="B903" s="87" t="s">
        <v>4971</v>
      </c>
      <c r="C903" s="89" t="s">
        <v>1911</v>
      </c>
      <c r="D903" s="87" t="s">
        <v>3745</v>
      </c>
      <c r="E903" s="79" t="s">
        <v>10100</v>
      </c>
      <c r="F903" s="82" t="s">
        <v>7768</v>
      </c>
      <c r="G903" s="87" t="s">
        <v>3868</v>
      </c>
      <c r="H903" s="87" t="s">
        <v>6162</v>
      </c>
      <c r="I903" s="87" t="s">
        <v>1305</v>
      </c>
      <c r="J903" s="105" t="s">
        <v>4252</v>
      </c>
      <c r="K903" s="85" t="s">
        <v>2176</v>
      </c>
      <c r="L903" s="55" t="s">
        <v>8413</v>
      </c>
      <c r="M903" s="81"/>
    </row>
    <row r="904" spans="1:13" ht="171" customHeight="1">
      <c r="A904" s="88">
        <f>MAX($A$3:A903)+1</f>
        <v>756</v>
      </c>
      <c r="B904" s="87" t="s">
        <v>2178</v>
      </c>
      <c r="C904" s="89" t="s">
        <v>5587</v>
      </c>
      <c r="D904" s="87" t="s">
        <v>3745</v>
      </c>
      <c r="E904" s="64" t="s">
        <v>5296</v>
      </c>
      <c r="F904" s="82" t="s">
        <v>7453</v>
      </c>
      <c r="G904" s="87" t="s">
        <v>3868</v>
      </c>
      <c r="H904" s="87" t="s">
        <v>6148</v>
      </c>
      <c r="I904" s="87" t="s">
        <v>1316</v>
      </c>
      <c r="J904" s="105" t="s">
        <v>4253</v>
      </c>
      <c r="K904" s="85" t="s">
        <v>2183</v>
      </c>
      <c r="L904" s="55" t="s">
        <v>8413</v>
      </c>
      <c r="M904" s="81"/>
    </row>
    <row r="905" spans="1:13" ht="292.8" customHeight="1">
      <c r="A905" s="88">
        <f>MAX($A$3:A904)+1</f>
        <v>757</v>
      </c>
      <c r="B905" s="87" t="s">
        <v>4258</v>
      </c>
      <c r="C905" s="91" t="s">
        <v>5942</v>
      </c>
      <c r="D905" s="87" t="s">
        <v>5349</v>
      </c>
      <c r="E905" s="79" t="s">
        <v>8204</v>
      </c>
      <c r="F905" s="82" t="s">
        <v>7769</v>
      </c>
      <c r="G905" s="87" t="s">
        <v>3874</v>
      </c>
      <c r="H905" s="87" t="s">
        <v>5036</v>
      </c>
      <c r="I905" s="87" t="s">
        <v>4970</v>
      </c>
      <c r="J905" s="105" t="s">
        <v>2954</v>
      </c>
      <c r="K905" s="85" t="s">
        <v>2172</v>
      </c>
      <c r="L905" s="55" t="s">
        <v>8413</v>
      </c>
      <c r="M905" s="81"/>
    </row>
    <row r="906" spans="1:13" ht="52.8" customHeight="1">
      <c r="A906" s="88">
        <f>MAX($A$3:A905)+1</f>
        <v>758</v>
      </c>
      <c r="B906" s="87" t="s">
        <v>4289</v>
      </c>
      <c r="C906" s="91" t="s">
        <v>1094</v>
      </c>
      <c r="D906" s="87" t="s">
        <v>3745</v>
      </c>
      <c r="E906" s="64" t="s">
        <v>1459</v>
      </c>
      <c r="F906" s="82" t="s">
        <v>7770</v>
      </c>
      <c r="G906" s="87" t="s">
        <v>2912</v>
      </c>
      <c r="H906" s="87" t="s">
        <v>5244</v>
      </c>
      <c r="I906" s="87" t="s">
        <v>1312</v>
      </c>
      <c r="J906" s="105" t="s">
        <v>4974</v>
      </c>
      <c r="K906" s="85" t="s">
        <v>2181</v>
      </c>
      <c r="L906" s="55" t="s">
        <v>8413</v>
      </c>
      <c r="M906" s="35"/>
    </row>
    <row r="907" spans="1:13" ht="149.25" customHeight="1">
      <c r="A907" s="88">
        <f>MAX($A$3:A906)+1</f>
        <v>759</v>
      </c>
      <c r="B907" s="87" t="s">
        <v>4290</v>
      </c>
      <c r="C907" s="91" t="s">
        <v>1318</v>
      </c>
      <c r="D907" s="87" t="s">
        <v>835</v>
      </c>
      <c r="E907" s="79" t="s">
        <v>8205</v>
      </c>
      <c r="F907" s="16" t="s">
        <v>7764</v>
      </c>
      <c r="G907" s="87" t="s">
        <v>3868</v>
      </c>
      <c r="H907" s="87" t="s">
        <v>5037</v>
      </c>
      <c r="I907" s="37" t="s">
        <v>1321</v>
      </c>
      <c r="J907" s="37" t="s">
        <v>4138</v>
      </c>
      <c r="K907" s="31" t="s">
        <v>2162</v>
      </c>
      <c r="L907" s="86" t="s">
        <v>8413</v>
      </c>
      <c r="M907" s="81"/>
    </row>
    <row r="908" spans="1:13" ht="59.25" customHeight="1">
      <c r="A908" s="88">
        <f>MAX($A$3:A907)+1</f>
        <v>760</v>
      </c>
      <c r="B908" s="87" t="s">
        <v>4279</v>
      </c>
      <c r="C908" s="89" t="s">
        <v>1780</v>
      </c>
      <c r="D908" s="87" t="s">
        <v>3872</v>
      </c>
      <c r="E908" s="64" t="s">
        <v>81</v>
      </c>
      <c r="F908" s="16" t="s">
        <v>7565</v>
      </c>
      <c r="G908" s="87" t="s">
        <v>2912</v>
      </c>
      <c r="H908" s="87" t="s">
        <v>6149</v>
      </c>
      <c r="I908" s="37" t="s">
        <v>1322</v>
      </c>
      <c r="J908" s="37" t="s">
        <v>3902</v>
      </c>
      <c r="K908" s="31" t="s">
        <v>2159</v>
      </c>
      <c r="L908" s="86" t="s">
        <v>8413</v>
      </c>
      <c r="M908" s="81"/>
    </row>
    <row r="909" spans="1:13" ht="59.25" customHeight="1">
      <c r="A909" s="88">
        <f>MAX($A$3:A908)+1</f>
        <v>761</v>
      </c>
      <c r="B909" s="87" t="s">
        <v>4280</v>
      </c>
      <c r="C909" s="91" t="s">
        <v>1772</v>
      </c>
      <c r="D909" s="87" t="s">
        <v>797</v>
      </c>
      <c r="E909" s="64" t="s">
        <v>610</v>
      </c>
      <c r="F909" s="16" t="s">
        <v>7771</v>
      </c>
      <c r="G909" s="87" t="s">
        <v>3868</v>
      </c>
      <c r="H909" s="87" t="s">
        <v>5039</v>
      </c>
      <c r="I909" s="37" t="s">
        <v>1323</v>
      </c>
      <c r="J909" s="37" t="s">
        <v>4975</v>
      </c>
      <c r="K909" s="31" t="s">
        <v>2171</v>
      </c>
      <c r="L909" s="86" t="s">
        <v>8413</v>
      </c>
      <c r="M909" s="81"/>
    </row>
    <row r="910" spans="1:13" ht="79.5" customHeight="1">
      <c r="A910" s="88">
        <f>MAX($A$3:A909)+1</f>
        <v>762</v>
      </c>
      <c r="B910" s="87" t="s">
        <v>4281</v>
      </c>
      <c r="C910" s="89" t="s">
        <v>5460</v>
      </c>
      <c r="D910" s="87" t="s">
        <v>3606</v>
      </c>
      <c r="E910" s="64" t="s">
        <v>6475</v>
      </c>
      <c r="F910" s="16" t="s">
        <v>7772</v>
      </c>
      <c r="G910" s="87" t="s">
        <v>3868</v>
      </c>
      <c r="H910" s="87" t="s">
        <v>332</v>
      </c>
      <c r="I910" s="37" t="s">
        <v>1311</v>
      </c>
      <c r="J910" s="37" t="s">
        <v>2180</v>
      </c>
      <c r="K910" s="31" t="s">
        <v>3089</v>
      </c>
      <c r="L910" s="86" t="s">
        <v>8413</v>
      </c>
      <c r="M910" s="81"/>
    </row>
    <row r="911" spans="1:13" ht="156" customHeight="1">
      <c r="A911" s="88">
        <f>MAX($A$3:A910)+1</f>
        <v>763</v>
      </c>
      <c r="B911" s="87" t="s">
        <v>3489</v>
      </c>
      <c r="C911" s="89" t="s">
        <v>1776</v>
      </c>
      <c r="D911" s="87" t="s">
        <v>3606</v>
      </c>
      <c r="E911" s="79" t="s">
        <v>8206</v>
      </c>
      <c r="F911" s="16" t="s">
        <v>7260</v>
      </c>
      <c r="G911" s="87" t="s">
        <v>3910</v>
      </c>
      <c r="H911" s="87" t="s">
        <v>6160</v>
      </c>
      <c r="I911" s="37" t="s">
        <v>1313</v>
      </c>
      <c r="J911" s="37" t="s">
        <v>2583</v>
      </c>
      <c r="K911" s="31" t="s">
        <v>2161</v>
      </c>
      <c r="L911" s="86" t="s">
        <v>8413</v>
      </c>
      <c r="M911" s="81"/>
    </row>
    <row r="912" spans="1:13" ht="168" customHeight="1">
      <c r="A912" s="88">
        <f>MAX($A$3:A911)+1</f>
        <v>764</v>
      </c>
      <c r="B912" s="87" t="s">
        <v>4285</v>
      </c>
      <c r="C912" s="89" t="s">
        <v>1798</v>
      </c>
      <c r="D912" s="87" t="s">
        <v>6141</v>
      </c>
      <c r="E912" s="79" t="s">
        <v>10101</v>
      </c>
      <c r="F912" s="16" t="s">
        <v>7773</v>
      </c>
      <c r="G912" s="87" t="s">
        <v>3868</v>
      </c>
      <c r="H912" s="87" t="s">
        <v>254</v>
      </c>
      <c r="I912" s="37" t="s">
        <v>1324</v>
      </c>
      <c r="J912" s="166" t="s">
        <v>10293</v>
      </c>
      <c r="K912" s="31" t="s">
        <v>2169</v>
      </c>
      <c r="L912" s="86" t="s">
        <v>8413</v>
      </c>
      <c r="M912" s="81"/>
    </row>
    <row r="913" spans="1:13" ht="391.8" customHeight="1">
      <c r="A913" s="125">
        <f>MAX($A$3:A912)+1</f>
        <v>765</v>
      </c>
      <c r="B913" s="109" t="s">
        <v>4295</v>
      </c>
      <c r="C913" s="131" t="s">
        <v>4978</v>
      </c>
      <c r="D913" s="109" t="s">
        <v>6348</v>
      </c>
      <c r="E913" s="128" t="s">
        <v>10102</v>
      </c>
      <c r="F913" s="125" t="s">
        <v>7774</v>
      </c>
      <c r="G913" s="111" t="s">
        <v>3868</v>
      </c>
      <c r="H913" s="109" t="s">
        <v>255</v>
      </c>
      <c r="I913" s="165" t="s">
        <v>1320</v>
      </c>
      <c r="J913" s="165" t="s">
        <v>4977</v>
      </c>
      <c r="K913" s="111" t="s">
        <v>2164</v>
      </c>
      <c r="L913" s="138" t="s">
        <v>8413</v>
      </c>
      <c r="M913" s="108"/>
    </row>
    <row r="914" spans="1:13" ht="408.75" customHeight="1">
      <c r="A914" s="116"/>
      <c r="B914" s="110"/>
      <c r="C914" s="116"/>
      <c r="D914" s="116"/>
      <c r="E914" s="116"/>
      <c r="F914" s="116"/>
      <c r="G914" s="116"/>
      <c r="H914" s="110"/>
      <c r="I914" s="116"/>
      <c r="J914" s="116"/>
      <c r="K914" s="116"/>
      <c r="L914" s="116"/>
      <c r="M914" s="116"/>
    </row>
    <row r="915" spans="1:13" ht="49.5" customHeight="1">
      <c r="A915" s="116"/>
      <c r="B915" s="110"/>
      <c r="C915" s="116"/>
      <c r="D915" s="116"/>
      <c r="E915" s="116"/>
      <c r="F915" s="116"/>
      <c r="G915" s="116"/>
      <c r="H915" s="110"/>
      <c r="I915" s="116"/>
      <c r="J915" s="116"/>
      <c r="K915" s="116"/>
      <c r="L915" s="116"/>
      <c r="M915" s="116"/>
    </row>
    <row r="916" spans="1:13" ht="408.75" customHeight="1">
      <c r="A916" s="112"/>
      <c r="B916" s="107"/>
      <c r="C916" s="112"/>
      <c r="D916" s="112"/>
      <c r="E916" s="112"/>
      <c r="F916" s="112"/>
      <c r="G916" s="112"/>
      <c r="H916" s="107"/>
      <c r="I916" s="112"/>
      <c r="J916" s="112"/>
      <c r="K916" s="112"/>
      <c r="L916" s="112"/>
      <c r="M916" s="112"/>
    </row>
    <row r="917" spans="1:13" ht="116.25" customHeight="1">
      <c r="A917" s="88">
        <f>MAX($A$3:A916)+1</f>
        <v>766</v>
      </c>
      <c r="B917" s="87" t="s">
        <v>4286</v>
      </c>
      <c r="C917" s="91" t="s">
        <v>6139</v>
      </c>
      <c r="D917" s="87" t="s">
        <v>3606</v>
      </c>
      <c r="E917" s="64" t="s">
        <v>528</v>
      </c>
      <c r="F917" s="16" t="s">
        <v>7775</v>
      </c>
      <c r="G917" s="87" t="s">
        <v>3897</v>
      </c>
      <c r="H917" s="87" t="s">
        <v>5040</v>
      </c>
      <c r="I917" s="37" t="s">
        <v>1314</v>
      </c>
      <c r="J917" s="37" t="s">
        <v>4270</v>
      </c>
      <c r="K917" s="31" t="s">
        <v>2170</v>
      </c>
      <c r="L917" s="86" t="s">
        <v>8413</v>
      </c>
      <c r="M917" s="81"/>
    </row>
    <row r="918" spans="1:13" ht="99.75" customHeight="1">
      <c r="A918" s="88">
        <f>MAX($A$3:A917)+1</f>
        <v>767</v>
      </c>
      <c r="B918" s="87" t="s">
        <v>4282</v>
      </c>
      <c r="C918" s="91" t="s">
        <v>4979</v>
      </c>
      <c r="D918" s="87" t="s">
        <v>3745</v>
      </c>
      <c r="E918" s="64" t="s">
        <v>1009</v>
      </c>
      <c r="F918" s="16" t="s">
        <v>7776</v>
      </c>
      <c r="G918" s="87" t="s">
        <v>3868</v>
      </c>
      <c r="H918" s="87" t="s">
        <v>1315</v>
      </c>
      <c r="I918" s="37" t="s">
        <v>1346</v>
      </c>
      <c r="J918" s="37" t="s">
        <v>1326</v>
      </c>
      <c r="K918" s="31" t="s">
        <v>2177</v>
      </c>
      <c r="L918" s="86" t="s">
        <v>8413</v>
      </c>
      <c r="M918" s="81"/>
    </row>
    <row r="919" spans="1:13" ht="84" customHeight="1">
      <c r="A919" s="88">
        <f>MAX($A$3:A918)+1</f>
        <v>768</v>
      </c>
      <c r="B919" s="87" t="s">
        <v>4283</v>
      </c>
      <c r="C919" s="89" t="s">
        <v>5461</v>
      </c>
      <c r="D919" s="87" t="s">
        <v>3745</v>
      </c>
      <c r="E919" s="79" t="s">
        <v>10103</v>
      </c>
      <c r="F919" s="16" t="s">
        <v>7777</v>
      </c>
      <c r="G919" s="87" t="s">
        <v>3868</v>
      </c>
      <c r="H919" s="87" t="s">
        <v>6176</v>
      </c>
      <c r="I919" s="37" t="s">
        <v>1330</v>
      </c>
      <c r="J919" s="37" t="s">
        <v>3918</v>
      </c>
      <c r="K919" s="31" t="s">
        <v>2173</v>
      </c>
      <c r="L919" s="86" t="s">
        <v>8413</v>
      </c>
      <c r="M919" s="81"/>
    </row>
    <row r="920" spans="1:13" ht="107.25" customHeight="1">
      <c r="A920" s="88">
        <f>MAX($A$3:A919)+1</f>
        <v>769</v>
      </c>
      <c r="B920" s="87" t="s">
        <v>4287</v>
      </c>
      <c r="C920" s="89" t="s">
        <v>6171</v>
      </c>
      <c r="D920" s="87" t="s">
        <v>3872</v>
      </c>
      <c r="E920" s="64" t="s">
        <v>6482</v>
      </c>
      <c r="F920" s="16" t="s">
        <v>7778</v>
      </c>
      <c r="G920" s="87" t="s">
        <v>3868</v>
      </c>
      <c r="H920" s="87" t="s">
        <v>344</v>
      </c>
      <c r="I920" s="37" t="s">
        <v>1329</v>
      </c>
      <c r="J920" s="37" t="s">
        <v>3875</v>
      </c>
      <c r="K920" s="31" t="s">
        <v>2167</v>
      </c>
      <c r="L920" s="86" t="s">
        <v>8413</v>
      </c>
      <c r="M920" s="81"/>
    </row>
    <row r="921" spans="1:13" ht="87" customHeight="1">
      <c r="A921" s="88">
        <f>MAX($A$3:A920)+1</f>
        <v>770</v>
      </c>
      <c r="B921" s="87" t="s">
        <v>4288</v>
      </c>
      <c r="C921" s="89" t="s">
        <v>1788</v>
      </c>
      <c r="D921" s="87" t="s">
        <v>3606</v>
      </c>
      <c r="E921" s="64" t="s">
        <v>6480</v>
      </c>
      <c r="F921" s="16" t="s">
        <v>7779</v>
      </c>
      <c r="G921" s="87" t="s">
        <v>3897</v>
      </c>
      <c r="H921" s="87" t="s">
        <v>6184</v>
      </c>
      <c r="I921" s="37" t="s">
        <v>1334</v>
      </c>
      <c r="J921" s="37" t="s">
        <v>3934</v>
      </c>
      <c r="K921" s="31" t="s">
        <v>2163</v>
      </c>
      <c r="L921" s="86" t="s">
        <v>8413</v>
      </c>
      <c r="M921" s="81"/>
    </row>
    <row r="922" spans="1:13" ht="108.75" customHeight="1">
      <c r="A922" s="88">
        <f>MAX($A$3:A921)+1</f>
        <v>771</v>
      </c>
      <c r="B922" s="87" t="s">
        <v>2166</v>
      </c>
      <c r="C922" s="89" t="s">
        <v>6183</v>
      </c>
      <c r="D922" s="87" t="s">
        <v>3606</v>
      </c>
      <c r="E922" s="64" t="s">
        <v>1023</v>
      </c>
      <c r="F922" s="16" t="s">
        <v>7227</v>
      </c>
      <c r="G922" s="87" t="s">
        <v>2912</v>
      </c>
      <c r="H922" s="87" t="s">
        <v>5251</v>
      </c>
      <c r="I922" s="37" t="s">
        <v>1332</v>
      </c>
      <c r="J922" s="37" t="s">
        <v>4100</v>
      </c>
      <c r="K922" s="31" t="s">
        <v>2168</v>
      </c>
      <c r="L922" s="86" t="s">
        <v>8413</v>
      </c>
      <c r="M922" s="81"/>
    </row>
    <row r="923" spans="1:13" ht="149.25" customHeight="1">
      <c r="A923" s="88">
        <f>MAX($A$3:A922)+1</f>
        <v>772</v>
      </c>
      <c r="B923" s="87" t="s">
        <v>4982</v>
      </c>
      <c r="C923" s="91" t="s">
        <v>4981</v>
      </c>
      <c r="D923" s="87" t="s">
        <v>3606</v>
      </c>
      <c r="E923" s="64" t="s">
        <v>1040</v>
      </c>
      <c r="F923" s="16" t="s">
        <v>7780</v>
      </c>
      <c r="G923" s="87" t="s">
        <v>2912</v>
      </c>
      <c r="H923" s="87" t="s">
        <v>5041</v>
      </c>
      <c r="I923" s="37" t="s">
        <v>1331</v>
      </c>
      <c r="J923" s="37" t="s">
        <v>3915</v>
      </c>
      <c r="K923" s="31" t="s">
        <v>2192</v>
      </c>
      <c r="L923" s="86" t="s">
        <v>8413</v>
      </c>
      <c r="M923" s="81"/>
    </row>
    <row r="924" spans="1:13" ht="101.25" customHeight="1">
      <c r="A924" s="88">
        <f>MAX($A$3:A923)+1</f>
        <v>773</v>
      </c>
      <c r="B924" s="87" t="s">
        <v>4983</v>
      </c>
      <c r="C924" s="91" t="s">
        <v>1340</v>
      </c>
      <c r="D924" s="87" t="s">
        <v>3606</v>
      </c>
      <c r="E924" s="64" t="s">
        <v>194</v>
      </c>
      <c r="F924" s="16" t="s">
        <v>7467</v>
      </c>
      <c r="G924" s="87" t="s">
        <v>3868</v>
      </c>
      <c r="H924" s="87" t="s">
        <v>336</v>
      </c>
      <c r="I924" s="37" t="s">
        <v>4980</v>
      </c>
      <c r="J924" s="37" t="s">
        <v>2180</v>
      </c>
      <c r="K924" s="31" t="s">
        <v>2214</v>
      </c>
      <c r="L924" s="86" t="s">
        <v>8413</v>
      </c>
      <c r="M924" s="81"/>
    </row>
    <row r="925" spans="1:13" ht="59.25" customHeight="1">
      <c r="A925" s="88">
        <f>MAX($A$3:A924)+1</f>
        <v>774</v>
      </c>
      <c r="B925" s="87" t="s">
        <v>2193</v>
      </c>
      <c r="C925" s="89" t="s">
        <v>1333</v>
      </c>
      <c r="D925" s="87" t="s">
        <v>3606</v>
      </c>
      <c r="E925" s="64" t="s">
        <v>5255</v>
      </c>
      <c r="F925" s="16" t="s">
        <v>7781</v>
      </c>
      <c r="G925" s="87" t="s">
        <v>3868</v>
      </c>
      <c r="H925" s="87" t="s">
        <v>5043</v>
      </c>
      <c r="I925" s="37" t="s">
        <v>1341</v>
      </c>
      <c r="J925" s="37" t="s">
        <v>2913</v>
      </c>
      <c r="K925" s="31" t="s">
        <v>2210</v>
      </c>
      <c r="L925" s="86" t="s">
        <v>8413</v>
      </c>
      <c r="M925" s="81"/>
    </row>
    <row r="926" spans="1:13" ht="117.75" customHeight="1">
      <c r="A926" s="88">
        <f>MAX($A$3:A925)+1</f>
        <v>775</v>
      </c>
      <c r="B926" s="87" t="s">
        <v>4291</v>
      </c>
      <c r="C926" s="89" t="s">
        <v>1773</v>
      </c>
      <c r="D926" s="87" t="s">
        <v>3606</v>
      </c>
      <c r="E926" s="79" t="s">
        <v>6715</v>
      </c>
      <c r="F926" s="16" t="s">
        <v>7782</v>
      </c>
      <c r="G926" s="87" t="s">
        <v>3870</v>
      </c>
      <c r="H926" s="87" t="s">
        <v>256</v>
      </c>
      <c r="I926" s="37" t="s">
        <v>1336</v>
      </c>
      <c r="J926" s="37" t="s">
        <v>3914</v>
      </c>
      <c r="K926" s="31" t="s">
        <v>2215</v>
      </c>
      <c r="L926" s="86" t="s">
        <v>8413</v>
      </c>
      <c r="M926" s="81"/>
    </row>
    <row r="927" spans="1:13" ht="315.75" customHeight="1">
      <c r="A927" s="88">
        <f>MAX($A$3:A926)+1</f>
        <v>776</v>
      </c>
      <c r="B927" s="87" t="s">
        <v>4293</v>
      </c>
      <c r="C927" s="89" t="s">
        <v>1338</v>
      </c>
      <c r="D927" s="87" t="s">
        <v>3745</v>
      </c>
      <c r="E927" s="79" t="s">
        <v>8207</v>
      </c>
      <c r="F927" s="16" t="s">
        <v>7783</v>
      </c>
      <c r="G927" s="87" t="s">
        <v>3868</v>
      </c>
      <c r="H927" s="87" t="s">
        <v>5042</v>
      </c>
      <c r="I927" s="37" t="s">
        <v>1345</v>
      </c>
      <c r="J927" s="37" t="s">
        <v>2910</v>
      </c>
      <c r="K927" s="31" t="s">
        <v>2211</v>
      </c>
      <c r="L927" s="86" t="s">
        <v>8413</v>
      </c>
      <c r="M927" s="81"/>
    </row>
    <row r="928" spans="1:13" ht="120" customHeight="1">
      <c r="A928" s="88">
        <f>MAX($A$3:A927)+1</f>
        <v>777</v>
      </c>
      <c r="B928" s="87" t="s">
        <v>4292</v>
      </c>
      <c r="C928" s="89" t="s">
        <v>1337</v>
      </c>
      <c r="D928" s="87" t="s">
        <v>3606</v>
      </c>
      <c r="E928" s="64" t="s">
        <v>588</v>
      </c>
      <c r="F928" s="16" t="s">
        <v>7784</v>
      </c>
      <c r="G928" s="87" t="s">
        <v>3868</v>
      </c>
      <c r="H928" s="87" t="s">
        <v>1792</v>
      </c>
      <c r="I928" s="37" t="s">
        <v>1342</v>
      </c>
      <c r="J928" s="166" t="s">
        <v>10294</v>
      </c>
      <c r="K928" s="31" t="s">
        <v>2212</v>
      </c>
      <c r="L928" s="86" t="s">
        <v>8413</v>
      </c>
      <c r="M928" s="81"/>
    </row>
    <row r="929" spans="1:13" ht="163.5" customHeight="1">
      <c r="A929" s="88">
        <f>MAX($A$3:A928)+1</f>
        <v>778</v>
      </c>
      <c r="B929" s="87" t="s">
        <v>2190</v>
      </c>
      <c r="C929" s="89" t="s">
        <v>1343</v>
      </c>
      <c r="D929" s="87" t="s">
        <v>3872</v>
      </c>
      <c r="E929" s="64" t="s">
        <v>1014</v>
      </c>
      <c r="F929" s="16" t="s">
        <v>7785</v>
      </c>
      <c r="G929" s="87" t="s">
        <v>3868</v>
      </c>
      <c r="H929" s="87" t="s">
        <v>1774</v>
      </c>
      <c r="I929" s="37" t="s">
        <v>1339</v>
      </c>
      <c r="J929" s="37" t="s">
        <v>4299</v>
      </c>
      <c r="K929" s="31" t="s">
        <v>2185</v>
      </c>
      <c r="L929" s="86" t="s">
        <v>8413</v>
      </c>
      <c r="M929" s="81"/>
    </row>
    <row r="930" spans="1:13" ht="219" customHeight="1">
      <c r="A930" s="88">
        <f>MAX($A$3:A929)+1</f>
        <v>779</v>
      </c>
      <c r="B930" s="87" t="s">
        <v>4294</v>
      </c>
      <c r="C930" s="91" t="s">
        <v>5467</v>
      </c>
      <c r="D930" s="87" t="s">
        <v>3606</v>
      </c>
      <c r="E930" s="64" t="s">
        <v>1015</v>
      </c>
      <c r="F930" s="16" t="s">
        <v>7786</v>
      </c>
      <c r="G930" s="87" t="s">
        <v>3868</v>
      </c>
      <c r="H930" s="87" t="s">
        <v>5463</v>
      </c>
      <c r="I930" s="37" t="s">
        <v>1344</v>
      </c>
      <c r="J930" s="37" t="s">
        <v>3928</v>
      </c>
      <c r="K930" s="31" t="s">
        <v>2186</v>
      </c>
      <c r="L930" s="86" t="s">
        <v>8413</v>
      </c>
      <c r="M930" s="81"/>
    </row>
    <row r="931" spans="1:13" ht="87" customHeight="1">
      <c r="A931" s="88">
        <f>MAX($A$3:A930)+1</f>
        <v>780</v>
      </c>
      <c r="B931" s="87" t="s">
        <v>4296</v>
      </c>
      <c r="C931" s="89" t="s">
        <v>1351</v>
      </c>
      <c r="D931" s="87" t="s">
        <v>797</v>
      </c>
      <c r="E931" s="64" t="s">
        <v>31</v>
      </c>
      <c r="F931" s="16" t="s">
        <v>7787</v>
      </c>
      <c r="G931" s="87" t="s">
        <v>3868</v>
      </c>
      <c r="H931" s="87" t="s">
        <v>5464</v>
      </c>
      <c r="I931" s="37" t="s">
        <v>1354</v>
      </c>
      <c r="J931" s="37" t="s">
        <v>2591</v>
      </c>
      <c r="K931" s="31" t="s">
        <v>2194</v>
      </c>
      <c r="L931" s="86" t="s">
        <v>8413</v>
      </c>
      <c r="M931" s="81"/>
    </row>
    <row r="932" spans="1:13" ht="264.75" customHeight="1">
      <c r="A932" s="88">
        <f>MAX($A$3:A931)+1</f>
        <v>781</v>
      </c>
      <c r="B932" s="87" t="s">
        <v>4985</v>
      </c>
      <c r="C932" s="89" t="s">
        <v>1781</v>
      </c>
      <c r="D932" s="87" t="s">
        <v>3606</v>
      </c>
      <c r="E932" s="79" t="s">
        <v>8208</v>
      </c>
      <c r="F932" s="16" t="s">
        <v>7788</v>
      </c>
      <c r="G932" s="87" t="s">
        <v>3921</v>
      </c>
      <c r="H932" s="87" t="s">
        <v>5045</v>
      </c>
      <c r="I932" s="37" t="s">
        <v>3051</v>
      </c>
      <c r="J932" s="166" t="s">
        <v>10295</v>
      </c>
      <c r="K932" s="31" t="s">
        <v>2054</v>
      </c>
      <c r="L932" s="86" t="s">
        <v>8413</v>
      </c>
      <c r="M932" s="81"/>
    </row>
    <row r="933" spans="1:13" ht="336" customHeight="1">
      <c r="A933" s="88">
        <f>MAX($A$3:A932)+1</f>
        <v>782</v>
      </c>
      <c r="B933" s="87" t="s">
        <v>4297</v>
      </c>
      <c r="C933" s="89" t="s">
        <v>6190</v>
      </c>
      <c r="D933" s="87" t="s">
        <v>6349</v>
      </c>
      <c r="E933" s="64" t="s">
        <v>5297</v>
      </c>
      <c r="F933" s="16" t="s">
        <v>7789</v>
      </c>
      <c r="G933" s="87" t="s">
        <v>3868</v>
      </c>
      <c r="H933" s="87" t="s">
        <v>340</v>
      </c>
      <c r="I933" s="37" t="s">
        <v>1350</v>
      </c>
      <c r="J933" s="37" t="s">
        <v>3920</v>
      </c>
      <c r="K933" s="31" t="s">
        <v>2195</v>
      </c>
      <c r="L933" s="86" t="s">
        <v>8413</v>
      </c>
      <c r="M933" s="81"/>
    </row>
    <row r="934" spans="1:13" ht="72" customHeight="1">
      <c r="A934" s="88">
        <f>MAX($A$3:A933)+1</f>
        <v>783</v>
      </c>
      <c r="B934" s="87" t="s">
        <v>4322</v>
      </c>
      <c r="C934" s="91" t="s">
        <v>3051</v>
      </c>
      <c r="D934" s="87" t="s">
        <v>3606</v>
      </c>
      <c r="E934" s="64" t="s">
        <v>140</v>
      </c>
      <c r="F934" s="16" t="s">
        <v>7790</v>
      </c>
      <c r="G934" s="87" t="s">
        <v>3868</v>
      </c>
      <c r="H934" s="87" t="s">
        <v>5253</v>
      </c>
      <c r="I934" s="37" t="s">
        <v>1352</v>
      </c>
      <c r="J934" s="37" t="s">
        <v>3883</v>
      </c>
      <c r="K934" s="31" t="s">
        <v>2188</v>
      </c>
      <c r="L934" s="86" t="s">
        <v>8413</v>
      </c>
      <c r="M934" s="81"/>
    </row>
    <row r="935" spans="1:13" ht="279.75" customHeight="1">
      <c r="A935" s="88">
        <f>MAX($A$3:A934)+1</f>
        <v>784</v>
      </c>
      <c r="B935" s="87" t="s">
        <v>4301</v>
      </c>
      <c r="C935" s="91" t="s">
        <v>4986</v>
      </c>
      <c r="D935" s="87" t="s">
        <v>3606</v>
      </c>
      <c r="E935" s="64" t="s">
        <v>71</v>
      </c>
      <c r="F935" s="16" t="s">
        <v>7791</v>
      </c>
      <c r="G935" s="87" t="s">
        <v>3868</v>
      </c>
      <c r="H935" s="87" t="s">
        <v>5044</v>
      </c>
      <c r="I935" s="37" t="s">
        <v>1357</v>
      </c>
      <c r="J935" s="37" t="s">
        <v>2614</v>
      </c>
      <c r="K935" s="31" t="s">
        <v>2209</v>
      </c>
      <c r="L935" s="86" t="s">
        <v>8413</v>
      </c>
      <c r="M935" s="81"/>
    </row>
    <row r="936" spans="1:13" ht="77.25" customHeight="1">
      <c r="A936" s="88">
        <f>MAX($A$3:A935)+1</f>
        <v>785</v>
      </c>
      <c r="B936" s="87" t="s">
        <v>2184</v>
      </c>
      <c r="C936" s="89" t="s">
        <v>4987</v>
      </c>
      <c r="D936" s="87" t="s">
        <v>1704</v>
      </c>
      <c r="E936" s="64" t="s">
        <v>111</v>
      </c>
      <c r="F936" s="16" t="s">
        <v>7550</v>
      </c>
      <c r="G936" s="87" t="s">
        <v>3868</v>
      </c>
      <c r="H936" s="87" t="s">
        <v>5466</v>
      </c>
      <c r="I936" s="37" t="s">
        <v>1353</v>
      </c>
      <c r="J936" s="37" t="s">
        <v>3744</v>
      </c>
      <c r="K936" s="31" t="s">
        <v>2187</v>
      </c>
      <c r="L936" s="86" t="s">
        <v>8413</v>
      </c>
      <c r="M936" s="81"/>
    </row>
    <row r="937" spans="1:13" ht="112.5" customHeight="1">
      <c r="A937" s="88">
        <f>MAX($A$3:A936)+1</f>
        <v>786</v>
      </c>
      <c r="B937" s="87" t="s">
        <v>4315</v>
      </c>
      <c r="C937" s="89" t="s">
        <v>6168</v>
      </c>
      <c r="D937" s="87" t="s">
        <v>3872</v>
      </c>
      <c r="E937" s="64" t="s">
        <v>197</v>
      </c>
      <c r="F937" s="16" t="s">
        <v>7395</v>
      </c>
      <c r="G937" s="87" t="s">
        <v>2912</v>
      </c>
      <c r="H937" s="87" t="s">
        <v>339</v>
      </c>
      <c r="I937" s="37" t="s">
        <v>1358</v>
      </c>
      <c r="J937" s="37" t="s">
        <v>3881</v>
      </c>
      <c r="K937" s="31" t="s">
        <v>2196</v>
      </c>
      <c r="L937" s="86" t="s">
        <v>8413</v>
      </c>
      <c r="M937" s="81"/>
    </row>
    <row r="938" spans="1:13" ht="83.25" customHeight="1">
      <c r="A938" s="88">
        <f>MAX($A$3:A937)+1</f>
        <v>787</v>
      </c>
      <c r="B938" s="87" t="s">
        <v>4988</v>
      </c>
      <c r="C938" s="89" t="s">
        <v>5471</v>
      </c>
      <c r="D938" s="87" t="s">
        <v>3606</v>
      </c>
      <c r="E938" s="64" t="s">
        <v>5054</v>
      </c>
      <c r="F938" s="16" t="s">
        <v>7792</v>
      </c>
      <c r="G938" s="87" t="s">
        <v>3868</v>
      </c>
      <c r="H938" s="87" t="s">
        <v>328</v>
      </c>
      <c r="I938" s="37" t="s">
        <v>1359</v>
      </c>
      <c r="J938" s="37" t="s">
        <v>2197</v>
      </c>
      <c r="K938" s="31" t="s">
        <v>2198</v>
      </c>
      <c r="L938" s="86" t="s">
        <v>8413</v>
      </c>
      <c r="M938" s="81"/>
    </row>
    <row r="939" spans="1:13" ht="44.25" customHeight="1">
      <c r="A939" s="88">
        <f>MAX($A$3:A938)+1</f>
        <v>788</v>
      </c>
      <c r="B939" s="87" t="s">
        <v>4318</v>
      </c>
      <c r="C939" s="91" t="s">
        <v>5473</v>
      </c>
      <c r="D939" s="87" t="s">
        <v>3872</v>
      </c>
      <c r="E939" s="64" t="s">
        <v>257</v>
      </c>
      <c r="F939" s="16" t="s">
        <v>7793</v>
      </c>
      <c r="G939" s="87" t="s">
        <v>3864</v>
      </c>
      <c r="H939" s="87" t="s">
        <v>258</v>
      </c>
      <c r="I939" s="37" t="s">
        <v>1356</v>
      </c>
      <c r="J939" s="37" t="s">
        <v>3884</v>
      </c>
      <c r="K939" s="31" t="s">
        <v>2206</v>
      </c>
      <c r="L939" s="86" t="s">
        <v>8413</v>
      </c>
      <c r="M939" s="81"/>
    </row>
    <row r="940" spans="1:13" ht="191.25" customHeight="1">
      <c r="A940" s="88">
        <f>MAX($A$3:A939)+1</f>
        <v>789</v>
      </c>
      <c r="B940" s="87" t="s">
        <v>4306</v>
      </c>
      <c r="C940" s="89" t="s">
        <v>1775</v>
      </c>
      <c r="D940" s="87" t="s">
        <v>6341</v>
      </c>
      <c r="E940" s="79" t="s">
        <v>9026</v>
      </c>
      <c r="F940" s="16" t="s">
        <v>7794</v>
      </c>
      <c r="G940" s="87" t="s">
        <v>3870</v>
      </c>
      <c r="H940" s="87" t="s">
        <v>6191</v>
      </c>
      <c r="I940" s="37" t="s">
        <v>1361</v>
      </c>
      <c r="J940" s="37" t="s">
        <v>2907</v>
      </c>
      <c r="K940" s="31" t="s">
        <v>2200</v>
      </c>
      <c r="L940" s="86" t="s">
        <v>8413</v>
      </c>
      <c r="M940" s="81"/>
    </row>
    <row r="941" spans="1:13" ht="117.75" customHeight="1">
      <c r="A941" s="88">
        <f>MAX($A$3:A940)+1</f>
        <v>790</v>
      </c>
      <c r="B941" s="87" t="s">
        <v>2191</v>
      </c>
      <c r="C941" s="91" t="s">
        <v>4991</v>
      </c>
      <c r="D941" s="87" t="s">
        <v>3872</v>
      </c>
      <c r="E941" s="64" t="s">
        <v>1471</v>
      </c>
      <c r="F941" s="16" t="s">
        <v>7795</v>
      </c>
      <c r="G941" s="87" t="s">
        <v>3925</v>
      </c>
      <c r="H941" s="87" t="s">
        <v>5248</v>
      </c>
      <c r="I941" s="37" t="s">
        <v>1355</v>
      </c>
      <c r="J941" s="37" t="s">
        <v>3923</v>
      </c>
      <c r="K941" s="31" t="s">
        <v>2199</v>
      </c>
      <c r="L941" s="86" t="s">
        <v>8413</v>
      </c>
      <c r="M941" s="81"/>
    </row>
    <row r="942" spans="1:13" ht="64.5" customHeight="1">
      <c r="A942" s="88">
        <f>MAX($A$3:A941)+1</f>
        <v>791</v>
      </c>
      <c r="B942" s="87" t="s">
        <v>2203</v>
      </c>
      <c r="C942" s="91" t="s">
        <v>1360</v>
      </c>
      <c r="D942" s="87" t="s">
        <v>3745</v>
      </c>
      <c r="E942" s="64" t="s">
        <v>662</v>
      </c>
      <c r="F942" s="16" t="s">
        <v>7796</v>
      </c>
      <c r="G942" s="87" t="s">
        <v>3868</v>
      </c>
      <c r="H942" s="87" t="s">
        <v>6185</v>
      </c>
      <c r="I942" s="37" t="s">
        <v>1362</v>
      </c>
      <c r="J942" s="37" t="s">
        <v>2592</v>
      </c>
      <c r="K942" s="31" t="s">
        <v>2204</v>
      </c>
      <c r="L942" s="86" t="s">
        <v>8413</v>
      </c>
      <c r="M942" s="81"/>
    </row>
    <row r="943" spans="1:13" ht="270" customHeight="1">
      <c r="A943" s="125">
        <f>MAX($A$3:A942)+1</f>
        <v>792</v>
      </c>
      <c r="B943" s="109" t="s">
        <v>4316</v>
      </c>
      <c r="C943" s="127" t="s">
        <v>1347</v>
      </c>
      <c r="D943" s="109" t="s">
        <v>1704</v>
      </c>
      <c r="E943" s="128" t="s">
        <v>8209</v>
      </c>
      <c r="F943" s="125" t="s">
        <v>7797</v>
      </c>
      <c r="G943" s="111" t="s">
        <v>3899</v>
      </c>
      <c r="H943" s="109" t="s">
        <v>451</v>
      </c>
      <c r="I943" s="165" t="s">
        <v>1363</v>
      </c>
      <c r="J943" s="165" t="s">
        <v>3914</v>
      </c>
      <c r="K943" s="111" t="s">
        <v>2205</v>
      </c>
      <c r="L943" s="138" t="s">
        <v>8413</v>
      </c>
      <c r="M943" s="108"/>
    </row>
    <row r="944" spans="1:13" ht="296.25" customHeight="1">
      <c r="A944" s="112"/>
      <c r="B944" s="107"/>
      <c r="C944" s="112"/>
      <c r="D944" s="112"/>
      <c r="E944" s="112"/>
      <c r="F944" s="112"/>
      <c r="G944" s="112"/>
      <c r="H944" s="107"/>
      <c r="I944" s="112"/>
      <c r="J944" s="112"/>
      <c r="K944" s="112"/>
      <c r="L944" s="112"/>
      <c r="M944" s="112"/>
    </row>
    <row r="945" spans="1:13" ht="127.5" customHeight="1">
      <c r="A945" s="88">
        <f>MAX($A$3:A944)+1</f>
        <v>793</v>
      </c>
      <c r="B945" s="87" t="s">
        <v>4326</v>
      </c>
      <c r="C945" s="91" t="s">
        <v>1348</v>
      </c>
      <c r="D945" s="57" t="s">
        <v>8304</v>
      </c>
      <c r="E945" s="79" t="s">
        <v>8303</v>
      </c>
      <c r="F945" s="16" t="s">
        <v>7798</v>
      </c>
      <c r="G945" s="87" t="s">
        <v>3868</v>
      </c>
      <c r="H945" s="87" t="s">
        <v>260</v>
      </c>
      <c r="I945" s="37" t="s">
        <v>1349</v>
      </c>
      <c r="J945" s="37" t="s">
        <v>3900</v>
      </c>
      <c r="K945" s="31" t="s">
        <v>2207</v>
      </c>
      <c r="L945" s="86" t="s">
        <v>8413</v>
      </c>
      <c r="M945" s="81"/>
    </row>
    <row r="946" spans="1:13" ht="230.25" customHeight="1">
      <c r="A946" s="88">
        <f>MAX($A$3:A945)+1</f>
        <v>794</v>
      </c>
      <c r="B946" s="87" t="s">
        <v>2213</v>
      </c>
      <c r="C946" s="91" t="s">
        <v>5492</v>
      </c>
      <c r="D946" s="87" t="s">
        <v>3606</v>
      </c>
      <c r="E946" s="79" t="s">
        <v>6713</v>
      </c>
      <c r="F946" s="16" t="s">
        <v>7799</v>
      </c>
      <c r="G946" s="87" t="s">
        <v>3868</v>
      </c>
      <c r="H946" s="87" t="s">
        <v>6163</v>
      </c>
      <c r="I946" s="37" t="s">
        <v>1367</v>
      </c>
      <c r="J946" s="37" t="s">
        <v>3914</v>
      </c>
      <c r="K946" s="31" t="s">
        <v>2208</v>
      </c>
      <c r="L946" s="86" t="s">
        <v>8413</v>
      </c>
      <c r="M946" s="81"/>
    </row>
    <row r="947" spans="1:13" ht="107.25" customHeight="1">
      <c r="A947" s="88">
        <f>MAX($A$3:A946)+1</f>
        <v>795</v>
      </c>
      <c r="B947" s="87" t="s">
        <v>2239</v>
      </c>
      <c r="C947" s="91" t="s">
        <v>1782</v>
      </c>
      <c r="D947" s="87" t="s">
        <v>797</v>
      </c>
      <c r="E947" s="64" t="s">
        <v>510</v>
      </c>
      <c r="F947" s="16" t="s">
        <v>7800</v>
      </c>
      <c r="G947" s="87" t="s">
        <v>3924</v>
      </c>
      <c r="H947" s="87" t="s">
        <v>174</v>
      </c>
      <c r="I947" s="37" t="s">
        <v>1377</v>
      </c>
      <c r="J947" s="37" t="s">
        <v>4303</v>
      </c>
      <c r="K947" s="31" t="s">
        <v>2241</v>
      </c>
      <c r="L947" s="86" t="s">
        <v>8413</v>
      </c>
      <c r="M947" s="81"/>
    </row>
    <row r="948" spans="1:13" ht="80.25" customHeight="1">
      <c r="A948" s="88">
        <f>MAX($A$3:A947)+1</f>
        <v>796</v>
      </c>
      <c r="B948" s="87" t="s">
        <v>2219</v>
      </c>
      <c r="C948" s="89" t="s">
        <v>1783</v>
      </c>
      <c r="D948" s="87" t="s">
        <v>3606</v>
      </c>
      <c r="E948" s="64" t="s">
        <v>145</v>
      </c>
      <c r="F948" s="16" t="s">
        <v>7801</v>
      </c>
      <c r="G948" s="87" t="s">
        <v>2912</v>
      </c>
      <c r="H948" s="87" t="s">
        <v>5046</v>
      </c>
      <c r="I948" s="37" t="s">
        <v>4993</v>
      </c>
      <c r="J948" s="37" t="s">
        <v>3896</v>
      </c>
      <c r="K948" s="31" t="s">
        <v>2231</v>
      </c>
      <c r="L948" s="86" t="s">
        <v>8413</v>
      </c>
      <c r="M948" s="81"/>
    </row>
    <row r="949" spans="1:13" ht="262.5" customHeight="1">
      <c r="A949" s="88">
        <f>MAX($A$3:A948)+1</f>
        <v>797</v>
      </c>
      <c r="B949" s="87" t="s">
        <v>2226</v>
      </c>
      <c r="C949" s="89" t="s">
        <v>1378</v>
      </c>
      <c r="D949" s="87" t="s">
        <v>3745</v>
      </c>
      <c r="E949" s="79" t="s">
        <v>6706</v>
      </c>
      <c r="F949" s="16" t="s">
        <v>7802</v>
      </c>
      <c r="G949" s="87" t="s">
        <v>3868</v>
      </c>
      <c r="H949" s="87" t="s">
        <v>182</v>
      </c>
      <c r="I949" s="37" t="s">
        <v>4992</v>
      </c>
      <c r="J949" s="37" t="s">
        <v>3744</v>
      </c>
      <c r="K949" s="31" t="s">
        <v>2242</v>
      </c>
      <c r="L949" s="86" t="s">
        <v>8413</v>
      </c>
      <c r="M949" s="81"/>
    </row>
    <row r="950" spans="1:13" ht="48" customHeight="1">
      <c r="A950" s="88">
        <f>MAX($A$3:A949)+1</f>
        <v>798</v>
      </c>
      <c r="B950" s="87" t="s">
        <v>3491</v>
      </c>
      <c r="C950" s="91" t="s">
        <v>1372</v>
      </c>
      <c r="D950" s="87" t="s">
        <v>3606</v>
      </c>
      <c r="E950" s="64" t="s">
        <v>437</v>
      </c>
      <c r="F950" s="16" t="s">
        <v>7803</v>
      </c>
      <c r="G950" s="87" t="s">
        <v>3924</v>
      </c>
      <c r="H950" s="87" t="s">
        <v>5048</v>
      </c>
      <c r="I950" s="37" t="s">
        <v>1368</v>
      </c>
      <c r="J950" s="37" t="s">
        <v>4023</v>
      </c>
      <c r="K950" s="31" t="s">
        <v>2247</v>
      </c>
      <c r="L950" s="86" t="s">
        <v>8413</v>
      </c>
      <c r="M950" s="81"/>
    </row>
    <row r="951" spans="1:13" ht="99.75" customHeight="1">
      <c r="A951" s="88">
        <f>MAX($A$3:A950)+1</f>
        <v>799</v>
      </c>
      <c r="B951" s="57" t="s">
        <v>10030</v>
      </c>
      <c r="C951" s="91" t="s">
        <v>3051</v>
      </c>
      <c r="D951" s="87" t="s">
        <v>3872</v>
      </c>
      <c r="E951" s="64" t="s">
        <v>6472</v>
      </c>
      <c r="F951" s="16" t="s">
        <v>7804</v>
      </c>
      <c r="G951" s="87" t="s">
        <v>3870</v>
      </c>
      <c r="H951" s="87" t="s">
        <v>5047</v>
      </c>
      <c r="I951" s="37" t="s">
        <v>1366</v>
      </c>
      <c r="J951" s="37" t="s">
        <v>2598</v>
      </c>
      <c r="K951" s="31" t="s">
        <v>2228</v>
      </c>
      <c r="L951" s="86" t="s">
        <v>8413</v>
      </c>
      <c r="M951" s="81"/>
    </row>
    <row r="952" spans="1:13" ht="211.5" customHeight="1">
      <c r="A952" s="88">
        <f>MAX($A$3:A951)+1</f>
        <v>800</v>
      </c>
      <c r="B952" s="87" t="s">
        <v>4317</v>
      </c>
      <c r="C952" s="89" t="s">
        <v>1807</v>
      </c>
      <c r="D952" s="87" t="s">
        <v>3606</v>
      </c>
      <c r="E952" s="79" t="s">
        <v>8210</v>
      </c>
      <c r="F952" s="16" t="s">
        <v>7805</v>
      </c>
      <c r="G952" s="87" t="s">
        <v>3924</v>
      </c>
      <c r="H952" s="87" t="s">
        <v>171</v>
      </c>
      <c r="I952" s="37" t="s">
        <v>1373</v>
      </c>
      <c r="J952" s="37" t="s">
        <v>4300</v>
      </c>
      <c r="K952" s="31" t="s">
        <v>2220</v>
      </c>
      <c r="L952" s="86" t="s">
        <v>8413</v>
      </c>
      <c r="M952" s="81"/>
    </row>
    <row r="953" spans="1:13" ht="79.5" customHeight="1">
      <c r="A953" s="88">
        <f>MAX($A$3:A952)+1</f>
        <v>801</v>
      </c>
      <c r="B953" s="87" t="s">
        <v>4302</v>
      </c>
      <c r="C953" s="91" t="s">
        <v>1364</v>
      </c>
      <c r="D953" s="87" t="s">
        <v>3872</v>
      </c>
      <c r="E953" s="64" t="s">
        <v>5294</v>
      </c>
      <c r="F953" s="16" t="s">
        <v>7806</v>
      </c>
      <c r="G953" s="87" t="s">
        <v>3868</v>
      </c>
      <c r="H953" s="87" t="s">
        <v>172</v>
      </c>
      <c r="I953" s="37" t="s">
        <v>4994</v>
      </c>
      <c r="J953" s="37" t="s">
        <v>4302</v>
      </c>
      <c r="K953" s="31" t="s">
        <v>3085</v>
      </c>
      <c r="L953" s="86" t="s">
        <v>8413</v>
      </c>
      <c r="M953" s="81"/>
    </row>
    <row r="954" spans="1:13" ht="63" customHeight="1">
      <c r="A954" s="88">
        <f>MAX($A$3:A953)+1</f>
        <v>802</v>
      </c>
      <c r="B954" s="87" t="s">
        <v>2246</v>
      </c>
      <c r="C954" s="89" t="s">
        <v>6675</v>
      </c>
      <c r="D954" s="87" t="s">
        <v>3606</v>
      </c>
      <c r="E954" s="64" t="s">
        <v>663</v>
      </c>
      <c r="F954" s="16" t="s">
        <v>7130</v>
      </c>
      <c r="G954" s="87" t="s">
        <v>3868</v>
      </c>
      <c r="H954" s="87" t="s">
        <v>173</v>
      </c>
      <c r="I954" s="37" t="s">
        <v>4995</v>
      </c>
      <c r="J954" s="37" t="s">
        <v>3943</v>
      </c>
      <c r="K954" s="86" t="s">
        <v>6691</v>
      </c>
      <c r="L954" s="86" t="s">
        <v>8413</v>
      </c>
      <c r="M954" s="81"/>
    </row>
    <row r="955" spans="1:13" ht="249.75" customHeight="1">
      <c r="A955" s="88">
        <f>MAX($A$3:A954)+1</f>
        <v>803</v>
      </c>
      <c r="B955" s="87" t="s">
        <v>4304</v>
      </c>
      <c r="C955" s="91" t="s">
        <v>1379</v>
      </c>
      <c r="D955" s="87" t="s">
        <v>797</v>
      </c>
      <c r="E955" s="79" t="s">
        <v>8211</v>
      </c>
      <c r="F955" s="16" t="s">
        <v>7807</v>
      </c>
      <c r="G955" s="87" t="s">
        <v>3868</v>
      </c>
      <c r="H955" s="87" t="s">
        <v>6181</v>
      </c>
      <c r="I955" s="37" t="s">
        <v>4997</v>
      </c>
      <c r="J955" s="37" t="s">
        <v>3905</v>
      </c>
      <c r="K955" s="31" t="s">
        <v>2216</v>
      </c>
      <c r="L955" s="86" t="s">
        <v>8413</v>
      </c>
      <c r="M955" s="81"/>
    </row>
    <row r="956" spans="1:13" ht="54" customHeight="1">
      <c r="A956" s="88">
        <f>MAX($A$3:A955)+1</f>
        <v>804</v>
      </c>
      <c r="B956" s="87" t="s">
        <v>4324</v>
      </c>
      <c r="C956" s="91" t="s">
        <v>1374</v>
      </c>
      <c r="D956" s="87" t="s">
        <v>3606</v>
      </c>
      <c r="E956" s="64" t="s">
        <v>177</v>
      </c>
      <c r="F956" s="16" t="s">
        <v>7808</v>
      </c>
      <c r="G956" s="87" t="s">
        <v>3924</v>
      </c>
      <c r="H956" s="87" t="s">
        <v>5049</v>
      </c>
      <c r="I956" s="37" t="s">
        <v>1370</v>
      </c>
      <c r="J956" s="37" t="s">
        <v>2602</v>
      </c>
      <c r="K956" s="31" t="s">
        <v>2223</v>
      </c>
      <c r="L956" s="86" t="s">
        <v>8413</v>
      </c>
      <c r="M956" s="81"/>
    </row>
    <row r="957" spans="1:13" ht="99.75" customHeight="1">
      <c r="A957" s="88">
        <f>MAX($A$3:A956)+1</f>
        <v>805</v>
      </c>
      <c r="B957" s="87" t="s">
        <v>4305</v>
      </c>
      <c r="C957" s="91" t="s">
        <v>1365</v>
      </c>
      <c r="D957" s="87" t="s">
        <v>3606</v>
      </c>
      <c r="E957" s="64" t="s">
        <v>590</v>
      </c>
      <c r="F957" s="16" t="s">
        <v>7809</v>
      </c>
      <c r="G957" s="87" t="s">
        <v>3904</v>
      </c>
      <c r="H957" s="87" t="s">
        <v>562</v>
      </c>
      <c r="I957" s="37" t="s">
        <v>1369</v>
      </c>
      <c r="J957" s="37" t="s">
        <v>3895</v>
      </c>
      <c r="K957" s="31" t="s">
        <v>2244</v>
      </c>
      <c r="L957" s="86" t="s">
        <v>8413</v>
      </c>
      <c r="M957" s="81"/>
    </row>
    <row r="958" spans="1:13" ht="252.6" customHeight="1">
      <c r="A958" s="88">
        <f>MAX($A$3:A957)+1</f>
        <v>806</v>
      </c>
      <c r="B958" s="87" t="s">
        <v>2238</v>
      </c>
      <c r="C958" s="91" t="s">
        <v>1375</v>
      </c>
      <c r="D958" s="87" t="s">
        <v>3606</v>
      </c>
      <c r="E958" s="79" t="s">
        <v>8212</v>
      </c>
      <c r="F958" s="16" t="s">
        <v>7810</v>
      </c>
      <c r="G958" s="87" t="s">
        <v>3868</v>
      </c>
      <c r="H958" s="87" t="s">
        <v>5050</v>
      </c>
      <c r="I958" s="37" t="s">
        <v>4996</v>
      </c>
      <c r="J958" s="37" t="s">
        <v>3881</v>
      </c>
      <c r="K958" s="31" t="s">
        <v>2240</v>
      </c>
      <c r="L958" s="86" t="s">
        <v>8413</v>
      </c>
      <c r="M958" s="81"/>
    </row>
    <row r="959" spans="1:13" ht="87" customHeight="1">
      <c r="A959" s="88">
        <f>MAX($A$3:A958)+1</f>
        <v>807</v>
      </c>
      <c r="B959" s="87" t="s">
        <v>2218</v>
      </c>
      <c r="C959" s="89" t="s">
        <v>5481</v>
      </c>
      <c r="D959" s="87" t="s">
        <v>3872</v>
      </c>
      <c r="E959" s="79" t="s">
        <v>6714</v>
      </c>
      <c r="F959" s="16" t="s">
        <v>7407</v>
      </c>
      <c r="G959" s="87" t="s">
        <v>3924</v>
      </c>
      <c r="H959" s="87" t="s">
        <v>5484</v>
      </c>
      <c r="I959" s="37" t="s">
        <v>1371</v>
      </c>
      <c r="J959" s="37" t="s">
        <v>2907</v>
      </c>
      <c r="K959" s="31" t="s">
        <v>2229</v>
      </c>
      <c r="L959" s="86" t="s">
        <v>8413</v>
      </c>
      <c r="M959" s="81"/>
    </row>
    <row r="960" spans="1:13" ht="153" customHeight="1">
      <c r="A960" s="88">
        <f>MAX($A$3:A959)+1</f>
        <v>808</v>
      </c>
      <c r="B960" s="87" t="s">
        <v>4307</v>
      </c>
      <c r="C960" s="89" t="s">
        <v>5486</v>
      </c>
      <c r="D960" s="87" t="s">
        <v>3606</v>
      </c>
      <c r="E960" s="64" t="s">
        <v>4463</v>
      </c>
      <c r="F960" s="16" t="s">
        <v>7811</v>
      </c>
      <c r="G960" s="87" t="s">
        <v>3868</v>
      </c>
      <c r="H960" s="87" t="s">
        <v>5051</v>
      </c>
      <c r="I960" s="37" t="s">
        <v>1376</v>
      </c>
      <c r="J960" s="37" t="s">
        <v>3930</v>
      </c>
      <c r="K960" s="31" t="s">
        <v>2245</v>
      </c>
      <c r="L960" s="86" t="s">
        <v>8413</v>
      </c>
      <c r="M960" s="81"/>
    </row>
    <row r="961" spans="1:13" ht="68.25" customHeight="1">
      <c r="A961" s="88">
        <f>MAX($A$3:A960)+1</f>
        <v>809</v>
      </c>
      <c r="B961" s="87" t="s">
        <v>4308</v>
      </c>
      <c r="C961" s="89" t="s">
        <v>1395</v>
      </c>
      <c r="D961" s="87" t="s">
        <v>3872</v>
      </c>
      <c r="E961" s="64" t="s">
        <v>32</v>
      </c>
      <c r="F961" s="16" t="s">
        <v>7159</v>
      </c>
      <c r="G961" s="87" t="s">
        <v>3899</v>
      </c>
      <c r="H961" s="87" t="s">
        <v>327</v>
      </c>
      <c r="I961" s="37" t="s">
        <v>1389</v>
      </c>
      <c r="J961" s="37" t="s">
        <v>4240</v>
      </c>
      <c r="K961" s="31" t="s">
        <v>2227</v>
      </c>
      <c r="L961" s="86" t="s">
        <v>8413</v>
      </c>
      <c r="M961" s="81"/>
    </row>
    <row r="962" spans="1:13" ht="57.75" customHeight="1">
      <c r="A962" s="88">
        <f>MAX($A$3:A961)+1</f>
        <v>810</v>
      </c>
      <c r="B962" s="87" t="s">
        <v>4998</v>
      </c>
      <c r="C962" s="89" t="s">
        <v>1393</v>
      </c>
      <c r="D962" s="87" t="s">
        <v>3606</v>
      </c>
      <c r="E962" s="64" t="s">
        <v>9001</v>
      </c>
      <c r="F962" s="84" t="s">
        <v>7777</v>
      </c>
      <c r="G962" s="87" t="s">
        <v>3870</v>
      </c>
      <c r="H962" s="87" t="s">
        <v>1814</v>
      </c>
      <c r="I962" s="87" t="s">
        <v>1390</v>
      </c>
      <c r="J962" s="105" t="s">
        <v>4047</v>
      </c>
      <c r="K962" s="85" t="s">
        <v>9002</v>
      </c>
      <c r="L962" s="55" t="s">
        <v>8413</v>
      </c>
      <c r="M962" s="81"/>
    </row>
    <row r="963" spans="1:13" ht="173.25" customHeight="1">
      <c r="A963" s="88">
        <f>MAX($A$3:A962)+1</f>
        <v>811</v>
      </c>
      <c r="B963" s="87" t="s">
        <v>4328</v>
      </c>
      <c r="C963" s="89" t="s">
        <v>1799</v>
      </c>
      <c r="D963" s="87" t="s">
        <v>1800</v>
      </c>
      <c r="E963" s="64" t="s">
        <v>1005</v>
      </c>
      <c r="F963" s="16" t="s">
        <v>7812</v>
      </c>
      <c r="G963" s="87" t="s">
        <v>3868</v>
      </c>
      <c r="H963" s="87" t="s">
        <v>5052</v>
      </c>
      <c r="I963" s="37" t="s">
        <v>1383</v>
      </c>
      <c r="J963" s="37" t="s">
        <v>2591</v>
      </c>
      <c r="K963" s="31" t="s">
        <v>2217</v>
      </c>
      <c r="L963" s="86" t="s">
        <v>8413</v>
      </c>
      <c r="M963" s="81"/>
    </row>
    <row r="964" spans="1:13" ht="69.599999999999994">
      <c r="A964" s="88">
        <f>MAX($A$3:A963)+1</f>
        <v>812</v>
      </c>
      <c r="B964" s="87" t="s">
        <v>4309</v>
      </c>
      <c r="C964" s="89" t="s">
        <v>1811</v>
      </c>
      <c r="D964" s="87" t="s">
        <v>797</v>
      </c>
      <c r="E964" s="64" t="s">
        <v>8977</v>
      </c>
      <c r="F964" s="84" t="s">
        <v>7813</v>
      </c>
      <c r="G964" s="87" t="s">
        <v>3870</v>
      </c>
      <c r="H964" s="87" t="s">
        <v>1814</v>
      </c>
      <c r="I964" s="87" t="s">
        <v>1391</v>
      </c>
      <c r="J964" s="105" t="s">
        <v>4310</v>
      </c>
      <c r="K964" s="85" t="s">
        <v>2230</v>
      </c>
      <c r="L964" s="55" t="s">
        <v>8413</v>
      </c>
      <c r="M964" s="81"/>
    </row>
    <row r="965" spans="1:13" ht="46.5" customHeight="1">
      <c r="A965" s="88">
        <f>MAX($A$3:A964)+1</f>
        <v>813</v>
      </c>
      <c r="B965" s="87" t="s">
        <v>5000</v>
      </c>
      <c r="C965" s="89" t="s">
        <v>1829</v>
      </c>
      <c r="D965" s="87" t="s">
        <v>3872</v>
      </c>
      <c r="E965" s="64" t="s">
        <v>175</v>
      </c>
      <c r="F965" s="16" t="s">
        <v>7814</v>
      </c>
      <c r="G965" s="87" t="s">
        <v>3924</v>
      </c>
      <c r="H965" s="87" t="s">
        <v>176</v>
      </c>
      <c r="I965" s="37" t="s">
        <v>1385</v>
      </c>
      <c r="J965" s="37" t="s">
        <v>3881</v>
      </c>
      <c r="K965" s="31" t="s">
        <v>2224</v>
      </c>
      <c r="L965" s="86" t="s">
        <v>8413</v>
      </c>
      <c r="M965" s="81"/>
    </row>
    <row r="966" spans="1:13" ht="83.4" customHeight="1">
      <c r="A966" s="88">
        <f>MAX($A$3:A965)+1</f>
        <v>814</v>
      </c>
      <c r="B966" s="87" t="s">
        <v>4311</v>
      </c>
      <c r="C966" s="91" t="s">
        <v>3051</v>
      </c>
      <c r="D966" s="87" t="s">
        <v>3606</v>
      </c>
      <c r="E966" s="64" t="s">
        <v>127</v>
      </c>
      <c r="F966" s="16" t="s">
        <v>7383</v>
      </c>
      <c r="G966" s="87" t="s">
        <v>2912</v>
      </c>
      <c r="H966" s="87" t="s">
        <v>6167</v>
      </c>
      <c r="I966" s="37" t="s">
        <v>3051</v>
      </c>
      <c r="J966" s="37" t="s">
        <v>2591</v>
      </c>
      <c r="K966" s="31" t="s">
        <v>2243</v>
      </c>
      <c r="L966" s="86" t="s">
        <v>8413</v>
      </c>
      <c r="M966" s="81"/>
    </row>
    <row r="967" spans="1:13" ht="135.75" customHeight="1">
      <c r="A967" s="88">
        <f>MAX($A$3:A966)+1</f>
        <v>815</v>
      </c>
      <c r="B967" s="87" t="s">
        <v>3479</v>
      </c>
      <c r="C967" s="89" t="s">
        <v>1386</v>
      </c>
      <c r="D967" s="87" t="s">
        <v>3606</v>
      </c>
      <c r="E967" s="64" t="s">
        <v>99</v>
      </c>
      <c r="F967" s="16" t="s">
        <v>7815</v>
      </c>
      <c r="G967" s="87" t="s">
        <v>3868</v>
      </c>
      <c r="H967" s="87" t="s">
        <v>5249</v>
      </c>
      <c r="I967" s="37" t="s">
        <v>4999</v>
      </c>
      <c r="J967" s="37" t="s">
        <v>3933</v>
      </c>
      <c r="K967" s="31" t="s">
        <v>2221</v>
      </c>
      <c r="L967" s="86" t="s">
        <v>8413</v>
      </c>
      <c r="M967" s="81"/>
    </row>
    <row r="968" spans="1:13" ht="86.25" customHeight="1">
      <c r="A968" s="88">
        <f>MAX($A$3:A967)+1</f>
        <v>816</v>
      </c>
      <c r="B968" s="87" t="s">
        <v>4319</v>
      </c>
      <c r="C968" s="89" t="s">
        <v>1819</v>
      </c>
      <c r="D968" s="87" t="s">
        <v>3872</v>
      </c>
      <c r="E968" s="64" t="s">
        <v>575</v>
      </c>
      <c r="F968" s="16" t="s">
        <v>7816</v>
      </c>
      <c r="G968" s="87" t="s">
        <v>3868</v>
      </c>
      <c r="H968" s="87" t="s">
        <v>6172</v>
      </c>
      <c r="I968" s="37" t="s">
        <v>1803</v>
      </c>
      <c r="J968" s="37" t="s">
        <v>4312</v>
      </c>
      <c r="K968" s="31" t="s">
        <v>2222</v>
      </c>
      <c r="L968" s="86" t="s">
        <v>8413</v>
      </c>
      <c r="M968" s="81"/>
    </row>
    <row r="969" spans="1:13" ht="81" customHeight="1">
      <c r="A969" s="88">
        <f>MAX($A$3:A968)+1</f>
        <v>817</v>
      </c>
      <c r="B969" s="87" t="s">
        <v>4320</v>
      </c>
      <c r="C969" s="89" t="s">
        <v>6177</v>
      </c>
      <c r="D969" s="87" t="s">
        <v>3606</v>
      </c>
      <c r="E969" s="64" t="s">
        <v>112</v>
      </c>
      <c r="F969" s="16" t="s">
        <v>7817</v>
      </c>
      <c r="G969" s="87" t="s">
        <v>3864</v>
      </c>
      <c r="H969" s="87" t="s">
        <v>5496</v>
      </c>
      <c r="I969" s="37" t="s">
        <v>1384</v>
      </c>
      <c r="J969" s="37" t="s">
        <v>3926</v>
      </c>
      <c r="K969" s="31" t="s">
        <v>2225</v>
      </c>
      <c r="L969" s="86" t="s">
        <v>8413</v>
      </c>
      <c r="M969" s="81"/>
    </row>
    <row r="970" spans="1:13" ht="39" customHeight="1">
      <c r="A970" s="88">
        <f>MAX($A$3:A969)+1</f>
        <v>818</v>
      </c>
      <c r="B970" s="87" t="s">
        <v>4323</v>
      </c>
      <c r="C970" s="91" t="s">
        <v>1817</v>
      </c>
      <c r="D970" s="87" t="s">
        <v>3606</v>
      </c>
      <c r="E970" s="64" t="s">
        <v>178</v>
      </c>
      <c r="F970" s="16" t="s">
        <v>7818</v>
      </c>
      <c r="G970" s="87" t="s">
        <v>3868</v>
      </c>
      <c r="H970" s="87" t="s">
        <v>5482</v>
      </c>
      <c r="I970" s="37" t="s">
        <v>5001</v>
      </c>
      <c r="J970" s="37" t="s">
        <v>4313</v>
      </c>
      <c r="K970" s="31" t="s">
        <v>2232</v>
      </c>
      <c r="L970" s="86" t="s">
        <v>8413</v>
      </c>
      <c r="M970" s="81"/>
    </row>
    <row r="971" spans="1:13" ht="88.5" customHeight="1">
      <c r="A971" s="88">
        <f>MAX($A$3:A970)+1</f>
        <v>819</v>
      </c>
      <c r="B971" s="87" t="s">
        <v>4314</v>
      </c>
      <c r="C971" s="91" t="s">
        <v>1394</v>
      </c>
      <c r="D971" s="87" t="s">
        <v>3872</v>
      </c>
      <c r="E971" s="64" t="s">
        <v>126</v>
      </c>
      <c r="F971" s="16" t="s">
        <v>7565</v>
      </c>
      <c r="G971" s="87" t="s">
        <v>3868</v>
      </c>
      <c r="H971" s="87" t="s">
        <v>324</v>
      </c>
      <c r="I971" s="37" t="s">
        <v>1388</v>
      </c>
      <c r="J971" s="37" t="s">
        <v>2580</v>
      </c>
      <c r="K971" s="31" t="s">
        <v>2233</v>
      </c>
      <c r="L971" s="86" t="s">
        <v>8413</v>
      </c>
      <c r="M971" s="81"/>
    </row>
    <row r="972" spans="1:13" ht="294" customHeight="1">
      <c r="A972" s="88">
        <f>MAX($A$3:A971)+1</f>
        <v>820</v>
      </c>
      <c r="B972" s="87" t="s">
        <v>4321</v>
      </c>
      <c r="C972" s="89" t="s">
        <v>5478</v>
      </c>
      <c r="D972" s="87" t="s">
        <v>3606</v>
      </c>
      <c r="E972" s="79" t="s">
        <v>8213</v>
      </c>
      <c r="F972" s="16" t="s">
        <v>7541</v>
      </c>
      <c r="G972" s="87" t="s">
        <v>3868</v>
      </c>
      <c r="H972" s="87" t="s">
        <v>5254</v>
      </c>
      <c r="I972" s="37" t="s">
        <v>1380</v>
      </c>
      <c r="J972" s="37" t="s">
        <v>4325</v>
      </c>
      <c r="K972" s="31" t="s">
        <v>2237</v>
      </c>
      <c r="L972" s="86" t="s">
        <v>8413</v>
      </c>
      <c r="M972" s="81"/>
    </row>
    <row r="973" spans="1:13" ht="77.25" customHeight="1">
      <c r="A973" s="88">
        <f>MAX($A$3:A972)+1</f>
        <v>821</v>
      </c>
      <c r="B973" s="87" t="s">
        <v>4327</v>
      </c>
      <c r="C973" s="89" t="s">
        <v>5498</v>
      </c>
      <c r="D973" s="87" t="s">
        <v>3606</v>
      </c>
      <c r="E973" s="64" t="s">
        <v>137</v>
      </c>
      <c r="F973" s="16" t="s">
        <v>7323</v>
      </c>
      <c r="G973" s="87" t="s">
        <v>3885</v>
      </c>
      <c r="H973" s="87" t="s">
        <v>6173</v>
      </c>
      <c r="I973" s="37" t="s">
        <v>1392</v>
      </c>
      <c r="J973" s="37" t="s">
        <v>3744</v>
      </c>
      <c r="K973" s="31" t="s">
        <v>2234</v>
      </c>
      <c r="L973" s="86" t="s">
        <v>8413</v>
      </c>
      <c r="M973" s="81"/>
    </row>
    <row r="974" spans="1:13" ht="66.75" customHeight="1">
      <c r="A974" s="88">
        <f>MAX($A$3:A973)+1</f>
        <v>822</v>
      </c>
      <c r="B974" s="87" t="s">
        <v>2235</v>
      </c>
      <c r="C974" s="91" t="s">
        <v>3051</v>
      </c>
      <c r="D974" s="87" t="s">
        <v>3872</v>
      </c>
      <c r="E974" s="64" t="s">
        <v>669</v>
      </c>
      <c r="F974" s="16" t="s">
        <v>7819</v>
      </c>
      <c r="G974" s="87" t="s">
        <v>3898</v>
      </c>
      <c r="H974" s="87" t="s">
        <v>6174</v>
      </c>
      <c r="I974" s="37" t="s">
        <v>1387</v>
      </c>
      <c r="J974" s="37" t="s">
        <v>2579</v>
      </c>
      <c r="K974" s="31" t="s">
        <v>2236</v>
      </c>
      <c r="L974" s="86" t="s">
        <v>8413</v>
      </c>
      <c r="M974" s="81"/>
    </row>
    <row r="975" spans="1:13" ht="151.19999999999999" customHeight="1">
      <c r="A975" s="88">
        <f>MAX($A$3:A974)+1</f>
        <v>823</v>
      </c>
      <c r="B975" s="87" t="s">
        <v>4329</v>
      </c>
      <c r="C975" s="89" t="s">
        <v>1828</v>
      </c>
      <c r="D975" s="87" t="s">
        <v>8960</v>
      </c>
      <c r="E975" s="64" t="s">
        <v>8961</v>
      </c>
      <c r="F975" s="84" t="s">
        <v>7820</v>
      </c>
      <c r="G975" s="87" t="s">
        <v>3897</v>
      </c>
      <c r="H975" s="87" t="s">
        <v>337</v>
      </c>
      <c r="I975" s="87" t="s">
        <v>1381</v>
      </c>
      <c r="J975" s="105" t="s">
        <v>3894</v>
      </c>
      <c r="K975" s="85" t="s">
        <v>2279</v>
      </c>
      <c r="L975" s="55" t="s">
        <v>8413</v>
      </c>
      <c r="M975" s="81"/>
    </row>
    <row r="976" spans="1:13" ht="187.5" customHeight="1">
      <c r="A976" s="88">
        <f>MAX($A$3:A975)+1</f>
        <v>824</v>
      </c>
      <c r="B976" s="87" t="s">
        <v>4333</v>
      </c>
      <c r="C976" s="91" t="s">
        <v>1400</v>
      </c>
      <c r="D976" s="57" t="s">
        <v>8308</v>
      </c>
      <c r="E976" s="64" t="s">
        <v>609</v>
      </c>
      <c r="F976" s="16" t="s">
        <v>7821</v>
      </c>
      <c r="G976" s="87" t="s">
        <v>2912</v>
      </c>
      <c r="H976" s="87" t="s">
        <v>180</v>
      </c>
      <c r="I976" s="37" t="s">
        <v>1403</v>
      </c>
      <c r="J976" s="37" t="s">
        <v>4339</v>
      </c>
      <c r="K976" s="31" t="s">
        <v>2258</v>
      </c>
      <c r="L976" s="86" t="s">
        <v>8413</v>
      </c>
      <c r="M976" s="81"/>
    </row>
    <row r="977" spans="1:13" ht="60.6" customHeight="1">
      <c r="A977" s="88">
        <f>MAX($A$3:A976)+1</f>
        <v>825</v>
      </c>
      <c r="B977" s="87" t="s">
        <v>2273</v>
      </c>
      <c r="C977" s="89" t="s">
        <v>1412</v>
      </c>
      <c r="D977" s="87" t="s">
        <v>797</v>
      </c>
      <c r="E977" s="64" t="s">
        <v>74</v>
      </c>
      <c r="F977" s="16" t="s">
        <v>7822</v>
      </c>
      <c r="G977" s="87" t="s">
        <v>3868</v>
      </c>
      <c r="H977" s="87" t="s">
        <v>338</v>
      </c>
      <c r="I977" s="37" t="s">
        <v>1396</v>
      </c>
      <c r="J977" s="37" t="s">
        <v>2603</v>
      </c>
      <c r="K977" s="31" t="s">
        <v>2263</v>
      </c>
      <c r="L977" s="86" t="s">
        <v>8413</v>
      </c>
      <c r="M977" s="81"/>
    </row>
    <row r="978" spans="1:13" ht="333.6" customHeight="1">
      <c r="A978" s="88">
        <f>MAX($A$3:A977)+1</f>
        <v>826</v>
      </c>
      <c r="B978" s="87" t="s">
        <v>4335</v>
      </c>
      <c r="C978" s="89" t="s">
        <v>1827</v>
      </c>
      <c r="D978" s="87" t="s">
        <v>8709</v>
      </c>
      <c r="E978" s="79" t="s">
        <v>10104</v>
      </c>
      <c r="F978" s="84" t="s">
        <v>7731</v>
      </c>
      <c r="G978" s="87" t="s">
        <v>3910</v>
      </c>
      <c r="H978" s="87" t="s">
        <v>334</v>
      </c>
      <c r="I978" s="87" t="s">
        <v>1410</v>
      </c>
      <c r="J978" s="105" t="s">
        <v>3969</v>
      </c>
      <c r="K978" s="85" t="s">
        <v>2252</v>
      </c>
      <c r="L978" s="55" t="s">
        <v>8413</v>
      </c>
      <c r="M978" s="81"/>
    </row>
    <row r="979" spans="1:13" ht="39" customHeight="1">
      <c r="A979" s="88">
        <f>MAX($A$3:A978)+1</f>
        <v>827</v>
      </c>
      <c r="B979" s="87" t="s">
        <v>4341</v>
      </c>
      <c r="C979" s="89" t="s">
        <v>6165</v>
      </c>
      <c r="D979" s="87" t="s">
        <v>3606</v>
      </c>
      <c r="E979" s="64" t="s">
        <v>1080</v>
      </c>
      <c r="F979" s="16" t="s">
        <v>7823</v>
      </c>
      <c r="G979" s="87" t="s">
        <v>3864</v>
      </c>
      <c r="H979" s="87" t="s">
        <v>453</v>
      </c>
      <c r="I979" s="37" t="s">
        <v>1402</v>
      </c>
      <c r="J979" s="37" t="s">
        <v>3881</v>
      </c>
      <c r="K979" s="31" t="s">
        <v>2268</v>
      </c>
      <c r="L979" s="86" t="s">
        <v>8413</v>
      </c>
      <c r="M979" s="81"/>
    </row>
    <row r="980" spans="1:13" ht="126.75" customHeight="1">
      <c r="A980" s="88">
        <f>MAX($A$3:A979)+1</f>
        <v>828</v>
      </c>
      <c r="B980" s="87" t="s">
        <v>4342</v>
      </c>
      <c r="C980" s="89" t="s">
        <v>6179</v>
      </c>
      <c r="D980" s="87" t="s">
        <v>3606</v>
      </c>
      <c r="E980" s="64" t="s">
        <v>763</v>
      </c>
      <c r="F980" s="16" t="s">
        <v>7824</v>
      </c>
      <c r="G980" s="87" t="s">
        <v>3868</v>
      </c>
      <c r="H980" s="87" t="s">
        <v>5252</v>
      </c>
      <c r="I980" s="37" t="s">
        <v>1401</v>
      </c>
      <c r="J980" s="37" t="s">
        <v>3051</v>
      </c>
      <c r="K980" s="31" t="s">
        <v>2274</v>
      </c>
      <c r="L980" s="86" t="s">
        <v>8413</v>
      </c>
      <c r="M980" s="81"/>
    </row>
    <row r="981" spans="1:13" ht="132.75" customHeight="1">
      <c r="A981" s="88">
        <f>MAX($A$3:A980)+1</f>
        <v>829</v>
      </c>
      <c r="B981" s="87" t="s">
        <v>4338</v>
      </c>
      <c r="C981" s="91" t="s">
        <v>5002</v>
      </c>
      <c r="D981" s="87" t="s">
        <v>3872</v>
      </c>
      <c r="E981" s="64" t="s">
        <v>977</v>
      </c>
      <c r="F981" s="16" t="s">
        <v>7825</v>
      </c>
      <c r="G981" s="87" t="s">
        <v>3864</v>
      </c>
      <c r="H981" s="87" t="s">
        <v>5246</v>
      </c>
      <c r="I981" s="37" t="s">
        <v>1397</v>
      </c>
      <c r="J981" s="37" t="s">
        <v>2585</v>
      </c>
      <c r="K981" s="31" t="s">
        <v>2255</v>
      </c>
      <c r="L981" s="86" t="s">
        <v>8413</v>
      </c>
      <c r="M981" s="81"/>
    </row>
    <row r="982" spans="1:13" ht="110.25" customHeight="1">
      <c r="A982" s="88">
        <f>MAX($A$3:A981)+1</f>
        <v>830</v>
      </c>
      <c r="B982" s="87" t="s">
        <v>2270</v>
      </c>
      <c r="C982" s="89" t="s">
        <v>1806</v>
      </c>
      <c r="D982" s="87" t="s">
        <v>3606</v>
      </c>
      <c r="E982" s="64" t="s">
        <v>1010</v>
      </c>
      <c r="F982" s="16" t="s">
        <v>7826</v>
      </c>
      <c r="G982" s="87" t="s">
        <v>2912</v>
      </c>
      <c r="H982" s="87" t="s">
        <v>5259</v>
      </c>
      <c r="I982" s="37" t="s">
        <v>1408</v>
      </c>
      <c r="J982" s="37" t="s">
        <v>5003</v>
      </c>
      <c r="K982" s="31" t="s">
        <v>2266</v>
      </c>
      <c r="L982" s="86" t="s">
        <v>8413</v>
      </c>
      <c r="M982" s="81"/>
    </row>
    <row r="983" spans="1:13" ht="126.75" customHeight="1">
      <c r="A983" s="88">
        <f>MAX($A$3:A982)+1</f>
        <v>831</v>
      </c>
      <c r="B983" s="87" t="s">
        <v>3478</v>
      </c>
      <c r="C983" s="91" t="s">
        <v>5004</v>
      </c>
      <c r="D983" s="87" t="s">
        <v>1700</v>
      </c>
      <c r="E983" s="64" t="s">
        <v>1042</v>
      </c>
      <c r="F983" s="16" t="s">
        <v>7827</v>
      </c>
      <c r="G983" s="87" t="s">
        <v>3868</v>
      </c>
      <c r="H983" s="87" t="s">
        <v>179</v>
      </c>
      <c r="I983" s="37" t="s">
        <v>1409</v>
      </c>
      <c r="J983" s="37" t="s">
        <v>3878</v>
      </c>
      <c r="K983" s="31" t="s">
        <v>2257</v>
      </c>
      <c r="L983" s="86" t="s">
        <v>8413</v>
      </c>
      <c r="M983" s="81"/>
    </row>
    <row r="984" spans="1:13" ht="40.5" customHeight="1">
      <c r="A984" s="88">
        <f>MAX($A$3:A983)+1</f>
        <v>832</v>
      </c>
      <c r="B984" s="87" t="s">
        <v>4340</v>
      </c>
      <c r="C984" s="89" t="s">
        <v>1805</v>
      </c>
      <c r="D984" s="87" t="s">
        <v>797</v>
      </c>
      <c r="E984" s="64" t="s">
        <v>217</v>
      </c>
      <c r="F984" s="16" t="s">
        <v>7261</v>
      </c>
      <c r="G984" s="87" t="s">
        <v>3868</v>
      </c>
      <c r="H984" s="87" t="s">
        <v>6164</v>
      </c>
      <c r="I984" s="37" t="s">
        <v>1398</v>
      </c>
      <c r="J984" s="37" t="s">
        <v>3946</v>
      </c>
      <c r="K984" s="31" t="s">
        <v>3207</v>
      </c>
      <c r="L984" s="86" t="s">
        <v>8413</v>
      </c>
      <c r="M984" s="81"/>
    </row>
    <row r="985" spans="1:13" ht="44.25" customHeight="1">
      <c r="A985" s="88">
        <f>MAX($A$3:A984)+1</f>
        <v>833</v>
      </c>
      <c r="B985" s="87" t="s">
        <v>4330</v>
      </c>
      <c r="C985" s="89" t="s">
        <v>5479</v>
      </c>
      <c r="D985" s="87" t="s">
        <v>3745</v>
      </c>
      <c r="E985" s="64" t="s">
        <v>461</v>
      </c>
      <c r="F985" s="16" t="s">
        <v>7828</v>
      </c>
      <c r="G985" s="87" t="s">
        <v>3870</v>
      </c>
      <c r="H985" s="87" t="s">
        <v>6186</v>
      </c>
      <c r="I985" s="37" t="s">
        <v>1411</v>
      </c>
      <c r="J985" s="37" t="s">
        <v>3901</v>
      </c>
      <c r="K985" s="31" t="s">
        <v>2248</v>
      </c>
      <c r="L985" s="86" t="s">
        <v>8413</v>
      </c>
      <c r="M985" s="81"/>
    </row>
    <row r="986" spans="1:13" ht="246" customHeight="1">
      <c r="A986" s="88">
        <f>MAX($A$3:A985)+1</f>
        <v>834</v>
      </c>
      <c r="B986" s="87" t="s">
        <v>4331</v>
      </c>
      <c r="C986" s="89" t="s">
        <v>6188</v>
      </c>
      <c r="D986" s="87" t="s">
        <v>6341</v>
      </c>
      <c r="E986" s="79" t="s">
        <v>8214</v>
      </c>
      <c r="F986" s="16" t="s">
        <v>7829</v>
      </c>
      <c r="G986" s="87" t="s">
        <v>3868</v>
      </c>
      <c r="H986" s="87" t="s">
        <v>5490</v>
      </c>
      <c r="I986" s="37" t="s">
        <v>1399</v>
      </c>
      <c r="J986" s="37" t="s">
        <v>3051</v>
      </c>
      <c r="K986" s="31" t="s">
        <v>2250</v>
      </c>
      <c r="L986" s="86" t="s">
        <v>8413</v>
      </c>
      <c r="M986" s="81"/>
    </row>
    <row r="987" spans="1:13" ht="64.5" customHeight="1">
      <c r="A987" s="88">
        <f>MAX($A$3:A986)+1</f>
        <v>835</v>
      </c>
      <c r="B987" s="87" t="s">
        <v>2443</v>
      </c>
      <c r="C987" s="89" t="s">
        <v>5491</v>
      </c>
      <c r="D987" s="87" t="s">
        <v>797</v>
      </c>
      <c r="E987" s="64" t="s">
        <v>82</v>
      </c>
      <c r="F987" s="16" t="s">
        <v>7830</v>
      </c>
      <c r="G987" s="87" t="s">
        <v>3868</v>
      </c>
      <c r="H987" s="87" t="s">
        <v>666</v>
      </c>
      <c r="I987" s="37" t="s">
        <v>5005</v>
      </c>
      <c r="J987" s="37" t="s">
        <v>4332</v>
      </c>
      <c r="K987" s="31" t="s">
        <v>2254</v>
      </c>
      <c r="L987" s="86" t="s">
        <v>8413</v>
      </c>
      <c r="M987" s="81"/>
    </row>
    <row r="988" spans="1:13" ht="110.25" customHeight="1">
      <c r="A988" s="88">
        <f>MAX($A$3:A987)+1</f>
        <v>836</v>
      </c>
      <c r="B988" s="87" t="s">
        <v>4337</v>
      </c>
      <c r="C988" s="91" t="s">
        <v>434</v>
      </c>
      <c r="D988" s="87" t="s">
        <v>3606</v>
      </c>
      <c r="E988" s="79" t="s">
        <v>8215</v>
      </c>
      <c r="F988" s="16" t="s">
        <v>7831</v>
      </c>
      <c r="G988" s="87" t="s">
        <v>3885</v>
      </c>
      <c r="H988" s="87" t="s">
        <v>333</v>
      </c>
      <c r="I988" s="37" t="s">
        <v>1404</v>
      </c>
      <c r="J988" s="37" t="s">
        <v>3901</v>
      </c>
      <c r="K988" s="31" t="s">
        <v>2256</v>
      </c>
      <c r="L988" s="86" t="s">
        <v>8413</v>
      </c>
      <c r="M988" s="81"/>
    </row>
    <row r="989" spans="1:13" ht="169.2" customHeight="1">
      <c r="A989" s="88">
        <f>MAX($A$3:A988)+1</f>
        <v>837</v>
      </c>
      <c r="B989" s="87" t="s">
        <v>2271</v>
      </c>
      <c r="C989" s="89" t="s">
        <v>5483</v>
      </c>
      <c r="D989" s="57" t="s">
        <v>8050</v>
      </c>
      <c r="E989" s="79" t="s">
        <v>8049</v>
      </c>
      <c r="F989" s="16" t="s">
        <v>7832</v>
      </c>
      <c r="G989" s="87" t="s">
        <v>3897</v>
      </c>
      <c r="H989" s="87" t="s">
        <v>5260</v>
      </c>
      <c r="I989" s="37" t="s">
        <v>1405</v>
      </c>
      <c r="J989" s="37" t="s">
        <v>3881</v>
      </c>
      <c r="K989" s="86" t="s">
        <v>6692</v>
      </c>
      <c r="L989" s="86" t="s">
        <v>8413</v>
      </c>
      <c r="M989" s="81"/>
    </row>
    <row r="990" spans="1:13" ht="409.6" customHeight="1">
      <c r="A990" s="88">
        <f>MAX($A$3:A989)+1</f>
        <v>838</v>
      </c>
      <c r="B990" s="87" t="s">
        <v>2259</v>
      </c>
      <c r="C990" s="89" t="s">
        <v>6169</v>
      </c>
      <c r="D990" s="87" t="s">
        <v>3606</v>
      </c>
      <c r="E990" s="79" t="s">
        <v>9896</v>
      </c>
      <c r="F990" s="16" t="s">
        <v>7833</v>
      </c>
      <c r="G990" s="87" t="s">
        <v>3868</v>
      </c>
      <c r="H990" s="87" t="s">
        <v>6189</v>
      </c>
      <c r="I990" s="37" t="s">
        <v>1406</v>
      </c>
      <c r="J990" s="37" t="s">
        <v>3946</v>
      </c>
      <c r="K990" s="31" t="s">
        <v>2253</v>
      </c>
      <c r="L990" s="86" t="s">
        <v>8413</v>
      </c>
      <c r="M990" s="81"/>
    </row>
    <row r="991" spans="1:13" ht="263.25" customHeight="1">
      <c r="A991" s="88">
        <f>MAX($A$3:A990)+1</f>
        <v>839</v>
      </c>
      <c r="B991" s="87" t="s">
        <v>4334</v>
      </c>
      <c r="C991" s="89" t="s">
        <v>565</v>
      </c>
      <c r="D991" s="87" t="s">
        <v>6349</v>
      </c>
      <c r="E991" s="79" t="s">
        <v>8216</v>
      </c>
      <c r="F991" s="16" t="s">
        <v>7808</v>
      </c>
      <c r="G991" s="87" t="s">
        <v>3868</v>
      </c>
      <c r="H991" s="87" t="s">
        <v>5053</v>
      </c>
      <c r="I991" s="37" t="s">
        <v>5006</v>
      </c>
      <c r="J991" s="37" t="s">
        <v>4336</v>
      </c>
      <c r="K991" s="31" t="s">
        <v>2265</v>
      </c>
      <c r="L991" s="86" t="s">
        <v>8413</v>
      </c>
      <c r="M991" s="81"/>
    </row>
    <row r="992" spans="1:13" ht="39" customHeight="1">
      <c r="A992" s="88">
        <f>MAX($A$3:A991)+1</f>
        <v>840</v>
      </c>
      <c r="B992" s="87" t="s">
        <v>3353</v>
      </c>
      <c r="C992" s="89" t="s">
        <v>1818</v>
      </c>
      <c r="D992" s="87" t="s">
        <v>797</v>
      </c>
      <c r="E992" s="64" t="s">
        <v>33</v>
      </c>
      <c r="F992" s="16" t="s">
        <v>7355</v>
      </c>
      <c r="G992" s="87" t="s">
        <v>2912</v>
      </c>
      <c r="H992" s="87" t="s">
        <v>6178</v>
      </c>
      <c r="I992" s="37" t="s">
        <v>1422</v>
      </c>
      <c r="J992" s="37" t="s">
        <v>3901</v>
      </c>
      <c r="K992" s="31" t="s">
        <v>2264</v>
      </c>
      <c r="L992" s="86" t="s">
        <v>8413</v>
      </c>
      <c r="M992" s="81"/>
    </row>
    <row r="993" spans="1:13" ht="327" customHeight="1">
      <c r="A993" s="125">
        <f>MAX($A$3:A992)+1</f>
        <v>841</v>
      </c>
      <c r="B993" s="109" t="s">
        <v>3354</v>
      </c>
      <c r="C993" s="127" t="s">
        <v>1826</v>
      </c>
      <c r="D993" s="109" t="s">
        <v>797</v>
      </c>
      <c r="E993" s="128" t="s">
        <v>8217</v>
      </c>
      <c r="F993" s="125" t="s">
        <v>7834</v>
      </c>
      <c r="G993" s="111" t="s">
        <v>2912</v>
      </c>
      <c r="H993" s="109" t="s">
        <v>5493</v>
      </c>
      <c r="I993" s="165" t="s">
        <v>1415</v>
      </c>
      <c r="J993" s="165" t="s">
        <v>3909</v>
      </c>
      <c r="K993" s="111" t="s">
        <v>2260</v>
      </c>
      <c r="L993" s="138" t="s">
        <v>8413</v>
      </c>
      <c r="M993" s="108"/>
    </row>
    <row r="994" spans="1:13" ht="118.8" customHeight="1">
      <c r="A994" s="116"/>
      <c r="B994" s="110"/>
      <c r="C994" s="116"/>
      <c r="D994" s="116"/>
      <c r="E994" s="116"/>
      <c r="F994" s="116"/>
      <c r="G994" s="116"/>
      <c r="H994" s="110"/>
      <c r="I994" s="116"/>
      <c r="J994" s="116"/>
      <c r="K994" s="116"/>
      <c r="L994" s="116"/>
      <c r="M994" s="116"/>
    </row>
    <row r="995" spans="1:13" ht="313.5" customHeight="1">
      <c r="A995" s="112"/>
      <c r="B995" s="107"/>
      <c r="C995" s="112"/>
      <c r="D995" s="112"/>
      <c r="E995" s="112"/>
      <c r="F995" s="112"/>
      <c r="G995" s="112"/>
      <c r="H995" s="107"/>
      <c r="I995" s="112"/>
      <c r="J995" s="112"/>
      <c r="K995" s="112"/>
      <c r="L995" s="112"/>
      <c r="M995" s="112"/>
    </row>
    <row r="996" spans="1:13" ht="251.25" customHeight="1">
      <c r="A996" s="88">
        <f>MAX($A$3:A995)+1</f>
        <v>842</v>
      </c>
      <c r="B996" s="87" t="s">
        <v>3366</v>
      </c>
      <c r="C996" s="89" t="s">
        <v>6166</v>
      </c>
      <c r="D996" s="87" t="s">
        <v>1982</v>
      </c>
      <c r="E996" s="64" t="s">
        <v>1466</v>
      </c>
      <c r="F996" s="16" t="s">
        <v>7835</v>
      </c>
      <c r="G996" s="87" t="s">
        <v>2912</v>
      </c>
      <c r="H996" s="87" t="s">
        <v>1089</v>
      </c>
      <c r="I996" s="37" t="s">
        <v>1427</v>
      </c>
      <c r="J996" s="37" t="s">
        <v>3932</v>
      </c>
      <c r="K996" s="31" t="s">
        <v>2251</v>
      </c>
      <c r="L996" s="86" t="s">
        <v>8413</v>
      </c>
      <c r="M996" s="81"/>
    </row>
    <row r="997" spans="1:13" ht="40.5" customHeight="1">
      <c r="A997" s="88">
        <f>MAX($A$3:A996)+1</f>
        <v>843</v>
      </c>
      <c r="B997" s="87" t="s">
        <v>2261</v>
      </c>
      <c r="C997" s="89" t="s">
        <v>1413</v>
      </c>
      <c r="D997" s="87" t="s">
        <v>3606</v>
      </c>
      <c r="E997" s="64" t="s">
        <v>219</v>
      </c>
      <c r="F997" s="16" t="s">
        <v>7836</v>
      </c>
      <c r="G997" s="87" t="s">
        <v>3870</v>
      </c>
      <c r="H997" s="87" t="s">
        <v>435</v>
      </c>
      <c r="I997" s="37" t="s">
        <v>1414</v>
      </c>
      <c r="J997" s="37" t="s">
        <v>4174</v>
      </c>
      <c r="K997" s="31" t="s">
        <v>2262</v>
      </c>
      <c r="L997" s="86" t="s">
        <v>8413</v>
      </c>
      <c r="M997" s="81"/>
    </row>
    <row r="998" spans="1:13" ht="348.75" customHeight="1">
      <c r="A998" s="88">
        <f>MAX($A$3:A997)+1</f>
        <v>844</v>
      </c>
      <c r="B998" s="87" t="s">
        <v>3365</v>
      </c>
      <c r="C998" s="91" t="s">
        <v>1417</v>
      </c>
      <c r="D998" s="87" t="s">
        <v>3606</v>
      </c>
      <c r="E998" s="79" t="s">
        <v>8218</v>
      </c>
      <c r="F998" s="16" t="s">
        <v>7837</v>
      </c>
      <c r="G998" s="87" t="s">
        <v>3868</v>
      </c>
      <c r="H998" s="87" t="s">
        <v>181</v>
      </c>
      <c r="I998" s="37" t="s">
        <v>1420</v>
      </c>
      <c r="J998" s="37" t="s">
        <v>2599</v>
      </c>
      <c r="K998" s="31" t="s">
        <v>2272</v>
      </c>
      <c r="L998" s="86" t="s">
        <v>8413</v>
      </c>
      <c r="M998" s="81"/>
    </row>
    <row r="999" spans="1:13" ht="48" customHeight="1">
      <c r="A999" s="88">
        <f>MAX($A$3:A998)+1</f>
        <v>845</v>
      </c>
      <c r="B999" s="87" t="s">
        <v>3358</v>
      </c>
      <c r="C999" s="89" t="s">
        <v>6676</v>
      </c>
      <c r="D999" s="87" t="s">
        <v>3606</v>
      </c>
      <c r="E999" s="64" t="s">
        <v>1238</v>
      </c>
      <c r="F999" s="16" t="s">
        <v>7838</v>
      </c>
      <c r="G999" s="87" t="s">
        <v>2912</v>
      </c>
      <c r="H999" s="87" t="s">
        <v>1245</v>
      </c>
      <c r="I999" s="37" t="s">
        <v>6346</v>
      </c>
      <c r="J999" s="37" t="s">
        <v>3351</v>
      </c>
      <c r="K999" s="31" t="s">
        <v>2919</v>
      </c>
      <c r="L999" s="86" t="s">
        <v>8413</v>
      </c>
      <c r="M999" s="81"/>
    </row>
    <row r="1000" spans="1:13" ht="311.25" customHeight="1">
      <c r="A1000" s="125">
        <f>MAX($A$3:A999)+1</f>
        <v>846</v>
      </c>
      <c r="B1000" s="109" t="s">
        <v>3364</v>
      </c>
      <c r="C1000" s="127" t="s">
        <v>714</v>
      </c>
      <c r="D1000" s="109" t="s">
        <v>835</v>
      </c>
      <c r="E1000" s="128" t="s">
        <v>8219</v>
      </c>
      <c r="F1000" s="125" t="s">
        <v>7839</v>
      </c>
      <c r="G1000" s="111" t="s">
        <v>3864</v>
      </c>
      <c r="H1000" s="109" t="s">
        <v>1236</v>
      </c>
      <c r="I1000" s="165" t="s">
        <v>1421</v>
      </c>
      <c r="J1000" s="165" t="s">
        <v>2596</v>
      </c>
      <c r="K1000" s="111" t="s">
        <v>2267</v>
      </c>
      <c r="L1000" s="138" t="s">
        <v>8413</v>
      </c>
      <c r="M1000" s="108"/>
    </row>
    <row r="1001" spans="1:13" ht="199.8" customHeight="1">
      <c r="A1001" s="112"/>
      <c r="B1001" s="107"/>
      <c r="C1001" s="112"/>
      <c r="D1001" s="112"/>
      <c r="E1001" s="112"/>
      <c r="F1001" s="112"/>
      <c r="G1001" s="112"/>
      <c r="H1001" s="107"/>
      <c r="I1001" s="112"/>
      <c r="J1001" s="112"/>
      <c r="K1001" s="112"/>
      <c r="L1001" s="112"/>
      <c r="M1001" s="112"/>
    </row>
    <row r="1002" spans="1:13" ht="66.75" customHeight="1">
      <c r="A1002" s="88">
        <f>MAX($A$3:A1001)+1</f>
        <v>847</v>
      </c>
      <c r="B1002" s="87" t="s">
        <v>3352</v>
      </c>
      <c r="C1002" s="89" t="s">
        <v>5245</v>
      </c>
      <c r="D1002" s="87" t="s">
        <v>3745</v>
      </c>
      <c r="E1002" s="64" t="s">
        <v>618</v>
      </c>
      <c r="F1002" s="16" t="s">
        <v>7840</v>
      </c>
      <c r="G1002" s="87" t="s">
        <v>3864</v>
      </c>
      <c r="H1002" s="87" t="s">
        <v>440</v>
      </c>
      <c r="I1002" s="37" t="s">
        <v>1424</v>
      </c>
      <c r="J1002" s="37" t="s">
        <v>3943</v>
      </c>
      <c r="K1002" s="31" t="s">
        <v>2269</v>
      </c>
      <c r="L1002" s="86" t="s">
        <v>8413</v>
      </c>
      <c r="M1002" s="81"/>
    </row>
    <row r="1003" spans="1:13" ht="63" customHeight="1">
      <c r="A1003" s="88">
        <f>MAX($A$3:A1002)+1</f>
        <v>848</v>
      </c>
      <c r="B1003" s="87" t="s">
        <v>2275</v>
      </c>
      <c r="C1003" s="89" t="s">
        <v>5480</v>
      </c>
      <c r="D1003" s="87" t="s">
        <v>3872</v>
      </c>
      <c r="E1003" s="64" t="s">
        <v>1001</v>
      </c>
      <c r="F1003" s="16" t="s">
        <v>7479</v>
      </c>
      <c r="G1003" s="87" t="s">
        <v>2912</v>
      </c>
      <c r="H1003" s="87" t="s">
        <v>5261</v>
      </c>
      <c r="I1003" s="37" t="s">
        <v>1425</v>
      </c>
      <c r="J1003" s="166" t="s">
        <v>10106</v>
      </c>
      <c r="K1003" s="31" t="s">
        <v>2276</v>
      </c>
      <c r="L1003" s="86" t="s">
        <v>8413</v>
      </c>
      <c r="M1003" s="81"/>
    </row>
    <row r="1004" spans="1:13" ht="172.8" customHeight="1">
      <c r="A1004" s="88">
        <f>MAX($A$3:A1003)+1</f>
        <v>849</v>
      </c>
      <c r="B1004" s="87" t="s">
        <v>3372</v>
      </c>
      <c r="C1004" s="89" t="s">
        <v>715</v>
      </c>
      <c r="D1004" s="87" t="s">
        <v>3872</v>
      </c>
      <c r="E1004" s="64" t="s">
        <v>108</v>
      </c>
      <c r="F1004" s="16" t="s">
        <v>7841</v>
      </c>
      <c r="G1004" s="87" t="s">
        <v>3868</v>
      </c>
      <c r="H1004" s="87" t="s">
        <v>716</v>
      </c>
      <c r="I1004" s="37" t="s">
        <v>5008</v>
      </c>
      <c r="J1004" s="37" t="s">
        <v>3344</v>
      </c>
      <c r="K1004" s="31" t="s">
        <v>2278</v>
      </c>
      <c r="L1004" s="86" t="s">
        <v>8413</v>
      </c>
      <c r="M1004" s="81"/>
    </row>
    <row r="1005" spans="1:13" ht="42.75" customHeight="1">
      <c r="A1005" s="88">
        <f>MAX($A$3:A1004)+1</f>
        <v>850</v>
      </c>
      <c r="B1005" s="87" t="s">
        <v>5007</v>
      </c>
      <c r="C1005" s="91" t="s">
        <v>5009</v>
      </c>
      <c r="D1005" s="87" t="s">
        <v>3745</v>
      </c>
      <c r="E1005" s="64" t="s">
        <v>1243</v>
      </c>
      <c r="F1005" s="16" t="s">
        <v>7842</v>
      </c>
      <c r="G1005" s="87" t="s">
        <v>2912</v>
      </c>
      <c r="H1005" s="87" t="s">
        <v>717</v>
      </c>
      <c r="I1005" s="37" t="s">
        <v>1416</v>
      </c>
      <c r="J1005" s="37" t="s">
        <v>3932</v>
      </c>
      <c r="K1005" s="31" t="s">
        <v>2277</v>
      </c>
      <c r="L1005" s="86" t="s">
        <v>8413</v>
      </c>
      <c r="M1005" s="81"/>
    </row>
    <row r="1006" spans="1:13" ht="187.8" customHeight="1">
      <c r="A1006" s="88">
        <f>MAX($A$3:A1005)+1</f>
        <v>851</v>
      </c>
      <c r="B1006" s="87" t="s">
        <v>3359</v>
      </c>
      <c r="C1006" s="89" t="s">
        <v>1804</v>
      </c>
      <c r="D1006" s="87" t="s">
        <v>3745</v>
      </c>
      <c r="E1006" s="64" t="s">
        <v>8962</v>
      </c>
      <c r="F1006" s="84" t="s">
        <v>7843</v>
      </c>
      <c r="G1006" s="87" t="s">
        <v>2912</v>
      </c>
      <c r="H1006" s="87" t="s">
        <v>464</v>
      </c>
      <c r="I1006" s="87" t="s">
        <v>1426</v>
      </c>
      <c r="J1006" s="105" t="s">
        <v>2910</v>
      </c>
      <c r="K1006" s="85" t="s">
        <v>2249</v>
      </c>
      <c r="L1006" s="55" t="s">
        <v>8413</v>
      </c>
      <c r="M1006" s="81"/>
    </row>
    <row r="1007" spans="1:13" ht="366" customHeight="1">
      <c r="A1007" s="88">
        <f>MAX($A$3:A1006)+1</f>
        <v>852</v>
      </c>
      <c r="B1007" s="87" t="s">
        <v>3355</v>
      </c>
      <c r="C1007" s="89" t="s">
        <v>1810</v>
      </c>
      <c r="D1007" s="87" t="s">
        <v>6349</v>
      </c>
      <c r="E1007" s="64" t="s">
        <v>4475</v>
      </c>
      <c r="F1007" s="16" t="s">
        <v>7844</v>
      </c>
      <c r="G1007" s="87" t="s">
        <v>3868</v>
      </c>
      <c r="H1007" s="87" t="s">
        <v>343</v>
      </c>
      <c r="I1007" s="37" t="s">
        <v>5010</v>
      </c>
      <c r="J1007" s="37" t="s">
        <v>3350</v>
      </c>
      <c r="K1007" s="31" t="s">
        <v>2299</v>
      </c>
      <c r="L1007" s="86" t="s">
        <v>8413</v>
      </c>
      <c r="M1007" s="81"/>
    </row>
    <row r="1008" spans="1:13" ht="81.599999999999994" customHeight="1">
      <c r="A1008" s="88">
        <f>MAX($A$3:A1007)+1</f>
        <v>853</v>
      </c>
      <c r="B1008" s="87" t="s">
        <v>3373</v>
      </c>
      <c r="C1008" s="91" t="s">
        <v>1418</v>
      </c>
      <c r="D1008" s="87" t="s">
        <v>3606</v>
      </c>
      <c r="E1008" s="64" t="s">
        <v>1030</v>
      </c>
      <c r="F1008" s="16" t="s">
        <v>7845</v>
      </c>
      <c r="G1008" s="87" t="s">
        <v>3868</v>
      </c>
      <c r="H1008" s="87" t="s">
        <v>6170</v>
      </c>
      <c r="I1008" s="37" t="s">
        <v>1419</v>
      </c>
      <c r="J1008" s="166" t="s">
        <v>10105</v>
      </c>
      <c r="K1008" s="31" t="s">
        <v>2302</v>
      </c>
      <c r="L1008" s="86" t="s">
        <v>8413</v>
      </c>
      <c r="M1008" s="81"/>
    </row>
    <row r="1009" spans="1:13" ht="121.5" customHeight="1">
      <c r="A1009" s="88">
        <f>MAX($A$3:A1008)+1</f>
        <v>854</v>
      </c>
      <c r="B1009" s="87" t="s">
        <v>3356</v>
      </c>
      <c r="C1009" s="89" t="s">
        <v>6175</v>
      </c>
      <c r="D1009" s="87" t="s">
        <v>797</v>
      </c>
      <c r="E1009" s="64" t="s">
        <v>1038</v>
      </c>
      <c r="F1009" s="16" t="s">
        <v>7477</v>
      </c>
      <c r="G1009" s="87" t="s">
        <v>2912</v>
      </c>
      <c r="H1009" s="87" t="s">
        <v>1086</v>
      </c>
      <c r="I1009" s="37" t="s">
        <v>1441</v>
      </c>
      <c r="J1009" s="37" t="s">
        <v>2599</v>
      </c>
      <c r="K1009" s="31" t="s">
        <v>2281</v>
      </c>
      <c r="L1009" s="86" t="s">
        <v>8413</v>
      </c>
      <c r="M1009" s="81"/>
    </row>
    <row r="1010" spans="1:13" ht="75.75" customHeight="1">
      <c r="A1010" s="88">
        <f>MAX($A$3:A1009)+1</f>
        <v>855</v>
      </c>
      <c r="B1010" s="87" t="s">
        <v>5013</v>
      </c>
      <c r="C1010" s="91" t="s">
        <v>5014</v>
      </c>
      <c r="D1010" s="87" t="s">
        <v>3606</v>
      </c>
      <c r="E1010" s="64" t="s">
        <v>994</v>
      </c>
      <c r="F1010" s="16" t="s">
        <v>7469</v>
      </c>
      <c r="G1010" s="87" t="s">
        <v>3868</v>
      </c>
      <c r="H1010" s="87" t="s">
        <v>6180</v>
      </c>
      <c r="I1010" s="37" t="s">
        <v>1435</v>
      </c>
      <c r="J1010" s="37" t="s">
        <v>2913</v>
      </c>
      <c r="K1010" s="31" t="s">
        <v>2296</v>
      </c>
      <c r="L1010" s="86" t="s">
        <v>8413</v>
      </c>
      <c r="M1010" s="81"/>
    </row>
    <row r="1011" spans="1:13" ht="222.75" customHeight="1">
      <c r="A1011" s="88">
        <f>MAX($A$3:A1010)+1</f>
        <v>856</v>
      </c>
      <c r="B1011" s="87" t="s">
        <v>3367</v>
      </c>
      <c r="C1011" s="91" t="s">
        <v>5012</v>
      </c>
      <c r="D1011" s="87" t="s">
        <v>3606</v>
      </c>
      <c r="E1011" s="64" t="s">
        <v>89</v>
      </c>
      <c r="F1011" s="16" t="s">
        <v>7846</v>
      </c>
      <c r="G1011" s="87" t="s">
        <v>3921</v>
      </c>
      <c r="H1011" s="87" t="s">
        <v>6182</v>
      </c>
      <c r="I1011" s="37" t="s">
        <v>1431</v>
      </c>
      <c r="J1011" s="37" t="s">
        <v>3357</v>
      </c>
      <c r="K1011" s="31" t="s">
        <v>2293</v>
      </c>
      <c r="L1011" s="86" t="s">
        <v>8413</v>
      </c>
      <c r="M1011" s="81"/>
    </row>
    <row r="1012" spans="1:13" ht="96.6" customHeight="1">
      <c r="A1012" s="125">
        <f>MAX($A$3:A1011)+1</f>
        <v>857</v>
      </c>
      <c r="B1012" s="109" t="s">
        <v>3361</v>
      </c>
      <c r="C1012" s="131" t="s">
        <v>5011</v>
      </c>
      <c r="D1012" s="139" t="s">
        <v>8426</v>
      </c>
      <c r="E1012" s="128" t="s">
        <v>9010</v>
      </c>
      <c r="F1012" s="125" t="s">
        <v>7847</v>
      </c>
      <c r="G1012" s="111" t="s">
        <v>3868</v>
      </c>
      <c r="H1012" s="109" t="s">
        <v>5250</v>
      </c>
      <c r="I1012" s="165" t="s">
        <v>9011</v>
      </c>
      <c r="J1012" s="165" t="s">
        <v>3744</v>
      </c>
      <c r="K1012" s="111" t="s">
        <v>2303</v>
      </c>
      <c r="L1012" s="138" t="s">
        <v>8413</v>
      </c>
      <c r="M1012" s="108"/>
    </row>
    <row r="1013" spans="1:13" ht="408.6" customHeight="1">
      <c r="A1013" s="112"/>
      <c r="B1013" s="107"/>
      <c r="C1013" s="112"/>
      <c r="D1013" s="112"/>
      <c r="E1013" s="112"/>
      <c r="F1013" s="112"/>
      <c r="G1013" s="112"/>
      <c r="H1013" s="107"/>
      <c r="I1013" s="112"/>
      <c r="J1013" s="112"/>
      <c r="K1013" s="112"/>
      <c r="L1013" s="112"/>
      <c r="M1013" s="112"/>
    </row>
    <row r="1014" spans="1:13" ht="211.5" customHeight="1">
      <c r="A1014" s="88">
        <f>MAX($A$3:A1013)+1</f>
        <v>858</v>
      </c>
      <c r="B1014" s="87" t="s">
        <v>2310</v>
      </c>
      <c r="C1014" s="89" t="s">
        <v>5494</v>
      </c>
      <c r="D1014" s="87" t="s">
        <v>3606</v>
      </c>
      <c r="E1014" s="64" t="s">
        <v>201</v>
      </c>
      <c r="F1014" s="16" t="s">
        <v>7848</v>
      </c>
      <c r="G1014" s="87" t="s">
        <v>3868</v>
      </c>
      <c r="H1014" s="87" t="s">
        <v>341</v>
      </c>
      <c r="I1014" s="37" t="s">
        <v>1440</v>
      </c>
      <c r="J1014" s="37" t="s">
        <v>3901</v>
      </c>
      <c r="K1014" s="31" t="s">
        <v>2294</v>
      </c>
      <c r="L1014" s="86" t="s">
        <v>8413</v>
      </c>
      <c r="M1014" s="81"/>
    </row>
    <row r="1015" spans="1:13" ht="159.75" customHeight="1">
      <c r="A1015" s="88">
        <f>MAX($A$3:A1014)+1</f>
        <v>859</v>
      </c>
      <c r="B1015" s="87" t="s">
        <v>3360</v>
      </c>
      <c r="C1015" s="89" t="s">
        <v>1432</v>
      </c>
      <c r="D1015" s="87" t="s">
        <v>3606</v>
      </c>
      <c r="E1015" s="64" t="s">
        <v>1044</v>
      </c>
      <c r="F1015" s="16" t="s">
        <v>7849</v>
      </c>
      <c r="G1015" s="87" t="s">
        <v>3897</v>
      </c>
      <c r="H1015" s="87" t="s">
        <v>5487</v>
      </c>
      <c r="I1015" s="37" t="s">
        <v>1428</v>
      </c>
      <c r="J1015" s="37" t="s">
        <v>3919</v>
      </c>
      <c r="K1015" s="31" t="s">
        <v>2286</v>
      </c>
      <c r="L1015" s="86" t="s">
        <v>8413</v>
      </c>
      <c r="M1015" s="81"/>
    </row>
    <row r="1016" spans="1:13" ht="171" customHeight="1">
      <c r="A1016" s="88">
        <f>MAX($A$3:A1015)+1</f>
        <v>860</v>
      </c>
      <c r="B1016" s="87" t="s">
        <v>3362</v>
      </c>
      <c r="C1016" s="89" t="s">
        <v>5880</v>
      </c>
      <c r="D1016" s="87" t="s">
        <v>835</v>
      </c>
      <c r="E1016" s="64" t="s">
        <v>66</v>
      </c>
      <c r="F1016" s="16" t="s">
        <v>7850</v>
      </c>
      <c r="G1016" s="87" t="s">
        <v>2912</v>
      </c>
      <c r="H1016" s="87" t="s">
        <v>1830</v>
      </c>
      <c r="I1016" s="37" t="s">
        <v>1442</v>
      </c>
      <c r="J1016" s="37" t="s">
        <v>3346</v>
      </c>
      <c r="K1016" s="31" t="s">
        <v>2300</v>
      </c>
      <c r="L1016" s="86" t="s">
        <v>8413</v>
      </c>
      <c r="M1016" s="81"/>
    </row>
    <row r="1017" spans="1:13" ht="59.25" customHeight="1">
      <c r="A1017" s="88">
        <f>MAX($A$3:A1016)+1</f>
        <v>861</v>
      </c>
      <c r="B1017" s="87" t="s">
        <v>3370</v>
      </c>
      <c r="C1017" s="89" t="s">
        <v>6677</v>
      </c>
      <c r="D1017" s="87" t="s">
        <v>3606</v>
      </c>
      <c r="E1017" s="64" t="s">
        <v>113</v>
      </c>
      <c r="F1017" s="16" t="s">
        <v>7851</v>
      </c>
      <c r="G1017" s="87" t="s">
        <v>3868</v>
      </c>
      <c r="H1017" s="87" t="s">
        <v>1224</v>
      </c>
      <c r="I1017" s="37" t="s">
        <v>1437</v>
      </c>
      <c r="J1017" s="37" t="s">
        <v>4253</v>
      </c>
      <c r="K1017" s="31" t="s">
        <v>2288</v>
      </c>
      <c r="L1017" s="86" t="s">
        <v>8413</v>
      </c>
      <c r="M1017" s="81"/>
    </row>
    <row r="1018" spans="1:13" ht="116.25" customHeight="1">
      <c r="A1018" s="88">
        <f>MAX($A$3:A1017)+1</f>
        <v>862</v>
      </c>
      <c r="B1018" s="87" t="s">
        <v>3363</v>
      </c>
      <c r="C1018" s="89" t="s">
        <v>5869</v>
      </c>
      <c r="D1018" s="87" t="s">
        <v>797</v>
      </c>
      <c r="E1018" s="64" t="s">
        <v>515</v>
      </c>
      <c r="F1018" s="16" t="s">
        <v>7852</v>
      </c>
      <c r="G1018" s="87" t="s">
        <v>3924</v>
      </c>
      <c r="H1018" s="87" t="s">
        <v>5256</v>
      </c>
      <c r="I1018" s="37" t="s">
        <v>3051</v>
      </c>
      <c r="J1018" s="37" t="s">
        <v>3368</v>
      </c>
      <c r="K1018" s="31" t="s">
        <v>2297</v>
      </c>
      <c r="L1018" s="86" t="s">
        <v>8413</v>
      </c>
      <c r="M1018" s="81"/>
    </row>
    <row r="1019" spans="1:13" ht="96" customHeight="1">
      <c r="A1019" s="88">
        <f>MAX($A$3:A1018)+1</f>
        <v>863</v>
      </c>
      <c r="B1019" s="87" t="s">
        <v>3345</v>
      </c>
      <c r="C1019" s="89" t="s">
        <v>1821</v>
      </c>
      <c r="D1019" s="87" t="s">
        <v>3606</v>
      </c>
      <c r="E1019" s="64" t="s">
        <v>1031</v>
      </c>
      <c r="F1019" s="16" t="s">
        <v>7471</v>
      </c>
      <c r="G1019" s="87" t="s">
        <v>2912</v>
      </c>
      <c r="H1019" s="87" t="s">
        <v>5874</v>
      </c>
      <c r="I1019" s="37" t="s">
        <v>1430</v>
      </c>
      <c r="J1019" s="37" t="s">
        <v>3369</v>
      </c>
      <c r="K1019" s="31" t="s">
        <v>2298</v>
      </c>
      <c r="L1019" s="86" t="s">
        <v>8413</v>
      </c>
      <c r="M1019" s="81"/>
    </row>
    <row r="1020" spans="1:13" ht="198.75" customHeight="1">
      <c r="A1020" s="88">
        <f>MAX($A$3:A1019)+1</f>
        <v>864</v>
      </c>
      <c r="B1020" s="87" t="s">
        <v>3481</v>
      </c>
      <c r="C1020" s="89" t="s">
        <v>5489</v>
      </c>
      <c r="D1020" s="87" t="s">
        <v>3872</v>
      </c>
      <c r="E1020" s="64" t="s">
        <v>713</v>
      </c>
      <c r="F1020" s="16" t="s">
        <v>7853</v>
      </c>
      <c r="G1020" s="87" t="s">
        <v>2912</v>
      </c>
      <c r="H1020" s="87" t="s">
        <v>1246</v>
      </c>
      <c r="I1020" s="37" t="s">
        <v>1438</v>
      </c>
      <c r="J1020" s="37" t="s">
        <v>5015</v>
      </c>
      <c r="K1020" s="31" t="s">
        <v>2301</v>
      </c>
      <c r="L1020" s="86" t="s">
        <v>8413</v>
      </c>
      <c r="M1020" s="81"/>
    </row>
    <row r="1021" spans="1:13" ht="60.75" customHeight="1">
      <c r="A1021" s="88">
        <f>MAX($A$3:A1020)+1</f>
        <v>865</v>
      </c>
      <c r="B1021" s="87" t="s">
        <v>3348</v>
      </c>
      <c r="C1021" s="89" t="s">
        <v>5891</v>
      </c>
      <c r="D1021" s="87" t="s">
        <v>3606</v>
      </c>
      <c r="E1021" s="64" t="s">
        <v>134</v>
      </c>
      <c r="F1021" s="16" t="s">
        <v>7854</v>
      </c>
      <c r="G1021" s="87" t="s">
        <v>3868</v>
      </c>
      <c r="H1021" s="87" t="s">
        <v>1084</v>
      </c>
      <c r="I1021" s="37" t="s">
        <v>5017</v>
      </c>
      <c r="J1021" s="37" t="s">
        <v>3914</v>
      </c>
      <c r="K1021" s="31" t="s">
        <v>2295</v>
      </c>
      <c r="L1021" s="86" t="s">
        <v>8413</v>
      </c>
      <c r="M1021" s="81"/>
    </row>
    <row r="1022" spans="1:13" ht="126.75" customHeight="1">
      <c r="A1022" s="88">
        <f>MAX($A$3:A1021)+1</f>
        <v>866</v>
      </c>
      <c r="B1022" s="87" t="s">
        <v>2305</v>
      </c>
      <c r="C1022" s="89" t="s">
        <v>5016</v>
      </c>
      <c r="D1022" s="87" t="s">
        <v>3872</v>
      </c>
      <c r="E1022" s="64" t="s">
        <v>1472</v>
      </c>
      <c r="F1022" s="16" t="s">
        <v>7855</v>
      </c>
      <c r="G1022" s="87" t="s">
        <v>2912</v>
      </c>
      <c r="H1022" s="87" t="s">
        <v>1234</v>
      </c>
      <c r="I1022" s="37" t="s">
        <v>1434</v>
      </c>
      <c r="J1022" s="37" t="s">
        <v>3744</v>
      </c>
      <c r="K1022" s="31" t="s">
        <v>2287</v>
      </c>
      <c r="L1022" s="86" t="s">
        <v>8413</v>
      </c>
      <c r="M1022" s="81"/>
    </row>
    <row r="1023" spans="1:13" ht="192" customHeight="1">
      <c r="A1023" s="88">
        <f>MAX($A$3:A1022)+1</f>
        <v>867</v>
      </c>
      <c r="B1023" s="87" t="s">
        <v>5018</v>
      </c>
      <c r="C1023" s="89" t="s">
        <v>5501</v>
      </c>
      <c r="D1023" s="87" t="s">
        <v>3745</v>
      </c>
      <c r="E1023" s="79" t="s">
        <v>9773</v>
      </c>
      <c r="F1023" s="16" t="s">
        <v>7411</v>
      </c>
      <c r="G1023" s="87" t="s">
        <v>3868</v>
      </c>
      <c r="H1023" s="87" t="s">
        <v>5892</v>
      </c>
      <c r="I1023" s="37" t="s">
        <v>1439</v>
      </c>
      <c r="J1023" s="37" t="s">
        <v>1822</v>
      </c>
      <c r="K1023" s="31" t="s">
        <v>2304</v>
      </c>
      <c r="L1023" s="86" t="s">
        <v>8413</v>
      </c>
      <c r="M1023" s="81"/>
    </row>
    <row r="1024" spans="1:13" ht="81" customHeight="1">
      <c r="A1024" s="88">
        <f>MAX($A$3:A1023)+1</f>
        <v>868</v>
      </c>
      <c r="B1024" s="87" t="s">
        <v>3349</v>
      </c>
      <c r="C1024" s="91" t="s">
        <v>5019</v>
      </c>
      <c r="D1024" s="87" t="s">
        <v>3745</v>
      </c>
      <c r="E1024" s="64" t="s">
        <v>146</v>
      </c>
      <c r="F1024" s="16" t="s">
        <v>7856</v>
      </c>
      <c r="G1024" s="87" t="s">
        <v>3868</v>
      </c>
      <c r="H1024" s="87" t="s">
        <v>5500</v>
      </c>
      <c r="I1024" s="37" t="s">
        <v>1448</v>
      </c>
      <c r="J1024" s="37" t="s">
        <v>4165</v>
      </c>
      <c r="K1024" s="31" t="s">
        <v>2311</v>
      </c>
      <c r="L1024" s="86" t="s">
        <v>8413</v>
      </c>
      <c r="M1024" s="81"/>
    </row>
    <row r="1025" spans="1:13" ht="139.19999999999999">
      <c r="A1025" s="88">
        <f>MAX($A$3:A1024)+1</f>
        <v>869</v>
      </c>
      <c r="B1025" s="87" t="s">
        <v>3399</v>
      </c>
      <c r="C1025" s="89" t="s">
        <v>5875</v>
      </c>
      <c r="D1025" s="87" t="s">
        <v>3872</v>
      </c>
      <c r="E1025" s="64" t="s">
        <v>8990</v>
      </c>
      <c r="F1025" s="84" t="s">
        <v>7461</v>
      </c>
      <c r="G1025" s="87" t="s">
        <v>3925</v>
      </c>
      <c r="H1025" s="87" t="s">
        <v>463</v>
      </c>
      <c r="I1025" s="87" t="s">
        <v>8991</v>
      </c>
      <c r="J1025" s="105" t="s">
        <v>3387</v>
      </c>
      <c r="K1025" s="85" t="s">
        <v>2306</v>
      </c>
      <c r="L1025" s="55" t="s">
        <v>8413</v>
      </c>
      <c r="M1025" s="81"/>
    </row>
    <row r="1026" spans="1:13" ht="149.25" customHeight="1">
      <c r="A1026" s="88">
        <f>MAX($A$3:A1025)+1</f>
        <v>870</v>
      </c>
      <c r="B1026" s="87" t="s">
        <v>3388</v>
      </c>
      <c r="C1026" s="89" t="s">
        <v>989</v>
      </c>
      <c r="D1026" s="87" t="s">
        <v>835</v>
      </c>
      <c r="E1026" s="64" t="s">
        <v>1248</v>
      </c>
      <c r="F1026" s="16" t="s">
        <v>7857</v>
      </c>
      <c r="G1026" s="87" t="s">
        <v>2912</v>
      </c>
      <c r="H1026" s="87" t="s">
        <v>1078</v>
      </c>
      <c r="I1026" s="37" t="s">
        <v>1450</v>
      </c>
      <c r="J1026" s="37" t="s">
        <v>2614</v>
      </c>
      <c r="K1026" s="31" t="s">
        <v>2289</v>
      </c>
      <c r="L1026" s="86" t="s">
        <v>8413</v>
      </c>
      <c r="M1026" s="81"/>
    </row>
    <row r="1027" spans="1:13" ht="268.5" customHeight="1">
      <c r="A1027" s="88">
        <f>MAX($A$3:A1026)+1</f>
        <v>871</v>
      </c>
      <c r="B1027" s="87" t="s">
        <v>3401</v>
      </c>
      <c r="C1027" s="91" t="s">
        <v>1801</v>
      </c>
      <c r="D1027" s="87" t="s">
        <v>1700</v>
      </c>
      <c r="E1027" s="79" t="s">
        <v>8220</v>
      </c>
      <c r="F1027" s="16" t="s">
        <v>7858</v>
      </c>
      <c r="G1027" s="87" t="s">
        <v>2912</v>
      </c>
      <c r="H1027" s="87" t="s">
        <v>350</v>
      </c>
      <c r="I1027" s="37" t="s">
        <v>1447</v>
      </c>
      <c r="J1027" s="37" t="s">
        <v>3908</v>
      </c>
      <c r="K1027" s="31" t="s">
        <v>2577</v>
      </c>
      <c r="L1027" s="86" t="s">
        <v>8413</v>
      </c>
      <c r="M1027" s="81"/>
    </row>
    <row r="1028" spans="1:13" ht="48" customHeight="1">
      <c r="A1028" s="88">
        <f>MAX($A$3:A1027)+1</f>
        <v>872</v>
      </c>
      <c r="B1028" s="87" t="s">
        <v>3389</v>
      </c>
      <c r="C1028" s="91" t="s">
        <v>1443</v>
      </c>
      <c r="D1028" s="87" t="s">
        <v>3745</v>
      </c>
      <c r="E1028" s="64" t="s">
        <v>37</v>
      </c>
      <c r="F1028" s="16" t="s">
        <v>7859</v>
      </c>
      <c r="G1028" s="87" t="s">
        <v>3874</v>
      </c>
      <c r="H1028" s="87" t="s">
        <v>720</v>
      </c>
      <c r="I1028" s="37" t="s">
        <v>1446</v>
      </c>
      <c r="J1028" s="37" t="s">
        <v>3900</v>
      </c>
      <c r="K1028" s="31" t="s">
        <v>2309</v>
      </c>
      <c r="L1028" s="86" t="s">
        <v>8413</v>
      </c>
      <c r="M1028" s="81"/>
    </row>
    <row r="1029" spans="1:13" ht="252" customHeight="1">
      <c r="A1029" s="88">
        <f>MAX($A$3:A1028)+1</f>
        <v>873</v>
      </c>
      <c r="B1029" s="87" t="s">
        <v>3385</v>
      </c>
      <c r="C1029" s="91" t="s">
        <v>719</v>
      </c>
      <c r="D1029" s="87" t="s">
        <v>3606</v>
      </c>
      <c r="E1029" s="64" t="s">
        <v>5753</v>
      </c>
      <c r="F1029" s="16" t="s">
        <v>7860</v>
      </c>
      <c r="G1029" s="87" t="s">
        <v>3868</v>
      </c>
      <c r="H1029" s="87" t="s">
        <v>348</v>
      </c>
      <c r="I1029" s="37" t="s">
        <v>1445</v>
      </c>
      <c r="J1029" s="37" t="s">
        <v>3975</v>
      </c>
      <c r="K1029" s="31" t="s">
        <v>2291</v>
      </c>
      <c r="L1029" s="86" t="s">
        <v>8413</v>
      </c>
      <c r="M1029" s="81"/>
    </row>
    <row r="1030" spans="1:13" ht="145.19999999999999" customHeight="1">
      <c r="A1030" s="88">
        <f>MAX($A$3:A1029)+1</f>
        <v>874</v>
      </c>
      <c r="B1030" s="87" t="s">
        <v>3378</v>
      </c>
      <c r="C1030" s="89" t="s">
        <v>5499</v>
      </c>
      <c r="D1030" s="87" t="s">
        <v>3606</v>
      </c>
      <c r="E1030" s="64" t="s">
        <v>699</v>
      </c>
      <c r="F1030" s="16" t="s">
        <v>7861</v>
      </c>
      <c r="G1030" s="87" t="s">
        <v>3921</v>
      </c>
      <c r="H1030" s="87" t="s">
        <v>329</v>
      </c>
      <c r="I1030" s="37" t="s">
        <v>1452</v>
      </c>
      <c r="J1030" s="37" t="s">
        <v>3943</v>
      </c>
      <c r="K1030" s="31" t="s">
        <v>2307</v>
      </c>
      <c r="L1030" s="86" t="s">
        <v>8413</v>
      </c>
      <c r="M1030" s="81"/>
    </row>
    <row r="1031" spans="1:13" ht="117.75" customHeight="1">
      <c r="A1031" s="88">
        <f>MAX($A$3:A1030)+1</f>
        <v>875</v>
      </c>
      <c r="B1031" s="87" t="s">
        <v>3384</v>
      </c>
      <c r="C1031" s="89" t="s">
        <v>5495</v>
      </c>
      <c r="D1031" s="87" t="s">
        <v>6349</v>
      </c>
      <c r="E1031" s="64" t="s">
        <v>1026</v>
      </c>
      <c r="F1031" s="16" t="s">
        <v>7862</v>
      </c>
      <c r="G1031" s="87" t="s">
        <v>3868</v>
      </c>
      <c r="H1031" s="87" t="s">
        <v>5877</v>
      </c>
      <c r="I1031" s="37" t="s">
        <v>1449</v>
      </c>
      <c r="J1031" s="37" t="s">
        <v>3903</v>
      </c>
      <c r="K1031" s="31" t="s">
        <v>2284</v>
      </c>
      <c r="L1031" s="86" t="s">
        <v>8413</v>
      </c>
      <c r="M1031" s="81"/>
    </row>
    <row r="1032" spans="1:13" ht="84.75" customHeight="1">
      <c r="A1032" s="88">
        <f>MAX($A$3:A1031)+1</f>
        <v>876</v>
      </c>
      <c r="B1032" s="87" t="s">
        <v>3395</v>
      </c>
      <c r="C1032" s="89" t="s">
        <v>5876</v>
      </c>
      <c r="D1032" s="87" t="s">
        <v>6348</v>
      </c>
      <c r="E1032" s="64" t="s">
        <v>118</v>
      </c>
      <c r="F1032" s="16" t="s">
        <v>7525</v>
      </c>
      <c r="G1032" s="87" t="s">
        <v>3868</v>
      </c>
      <c r="H1032" s="87" t="s">
        <v>5485</v>
      </c>
      <c r="I1032" s="37" t="s">
        <v>1444</v>
      </c>
      <c r="J1032" s="37" t="s">
        <v>2907</v>
      </c>
      <c r="K1032" s="31" t="s">
        <v>2290</v>
      </c>
      <c r="L1032" s="86" t="s">
        <v>8413</v>
      </c>
      <c r="M1032" s="81"/>
    </row>
    <row r="1033" spans="1:13" ht="376.2" customHeight="1">
      <c r="A1033" s="88">
        <f>MAX($A$3:A1032)+1</f>
        <v>877</v>
      </c>
      <c r="B1033" s="87" t="s">
        <v>5020</v>
      </c>
      <c r="C1033" s="91" t="s">
        <v>1453</v>
      </c>
      <c r="D1033" s="87" t="s">
        <v>3606</v>
      </c>
      <c r="E1033" s="79" t="s">
        <v>10107</v>
      </c>
      <c r="F1033" s="16" t="s">
        <v>7863</v>
      </c>
      <c r="G1033" s="87" t="s">
        <v>2912</v>
      </c>
      <c r="H1033" s="87" t="s">
        <v>347</v>
      </c>
      <c r="I1033" s="37" t="s">
        <v>1451</v>
      </c>
      <c r="J1033" s="37" t="s">
        <v>3901</v>
      </c>
      <c r="K1033" s="31" t="s">
        <v>2586</v>
      </c>
      <c r="L1033" s="86" t="s">
        <v>8413</v>
      </c>
      <c r="M1033" s="81"/>
    </row>
    <row r="1034" spans="1:13" ht="87.75" customHeight="1">
      <c r="A1034" s="125">
        <f>MAX($A$3:A1033)+1</f>
        <v>878</v>
      </c>
      <c r="B1034" s="109" t="s">
        <v>3390</v>
      </c>
      <c r="C1034" s="127" t="s">
        <v>1802</v>
      </c>
      <c r="D1034" s="109" t="s">
        <v>5309</v>
      </c>
      <c r="E1034" s="128" t="s">
        <v>9952</v>
      </c>
      <c r="F1034" s="125" t="s">
        <v>7778</v>
      </c>
      <c r="G1034" s="111" t="s">
        <v>3921</v>
      </c>
      <c r="H1034" s="109" t="s">
        <v>5882</v>
      </c>
      <c r="I1034" s="167" t="s">
        <v>9754</v>
      </c>
      <c r="J1034" s="165" t="s">
        <v>3969</v>
      </c>
      <c r="K1034" s="111" t="s">
        <v>2282</v>
      </c>
      <c r="L1034" s="138" t="s">
        <v>8413</v>
      </c>
      <c r="M1034" s="108"/>
    </row>
    <row r="1035" spans="1:13" ht="408.75" customHeight="1">
      <c r="A1035" s="116"/>
      <c r="B1035" s="110"/>
      <c r="C1035" s="116"/>
      <c r="D1035" s="116"/>
      <c r="E1035" s="116"/>
      <c r="F1035" s="116"/>
      <c r="G1035" s="116"/>
      <c r="H1035" s="110"/>
      <c r="I1035" s="116"/>
      <c r="J1035" s="116"/>
      <c r="K1035" s="116"/>
      <c r="L1035" s="116"/>
      <c r="M1035" s="116"/>
    </row>
    <row r="1036" spans="1:13" ht="408.75" customHeight="1">
      <c r="A1036" s="116"/>
      <c r="B1036" s="110"/>
      <c r="C1036" s="116"/>
      <c r="D1036" s="116"/>
      <c r="E1036" s="116"/>
      <c r="F1036" s="116"/>
      <c r="G1036" s="116"/>
      <c r="H1036" s="110"/>
      <c r="I1036" s="116"/>
      <c r="J1036" s="116"/>
      <c r="K1036" s="116"/>
      <c r="L1036" s="116"/>
      <c r="M1036" s="116"/>
    </row>
    <row r="1037" spans="1:13" ht="408.75" customHeight="1">
      <c r="A1037" s="116"/>
      <c r="B1037" s="110"/>
      <c r="C1037" s="116"/>
      <c r="D1037" s="116"/>
      <c r="E1037" s="116"/>
      <c r="F1037" s="116"/>
      <c r="G1037" s="116"/>
      <c r="H1037" s="110"/>
      <c r="I1037" s="116"/>
      <c r="J1037" s="116"/>
      <c r="K1037" s="116"/>
      <c r="L1037" s="116"/>
      <c r="M1037" s="116"/>
    </row>
    <row r="1038" spans="1:13" ht="409.5" customHeight="1">
      <c r="A1038" s="112"/>
      <c r="B1038" s="107"/>
      <c r="C1038" s="112"/>
      <c r="D1038" s="112"/>
      <c r="E1038" s="112"/>
      <c r="F1038" s="112"/>
      <c r="G1038" s="112"/>
      <c r="H1038" s="107"/>
      <c r="I1038" s="112"/>
      <c r="J1038" s="112"/>
      <c r="K1038" s="112"/>
      <c r="L1038" s="112"/>
      <c r="M1038" s="112"/>
    </row>
    <row r="1039" spans="1:13" ht="54" customHeight="1">
      <c r="A1039" s="88">
        <f>MAX($A$3:A1038)+1</f>
        <v>879</v>
      </c>
      <c r="B1039" s="87" t="s">
        <v>3396</v>
      </c>
      <c r="C1039" s="89" t="s">
        <v>5497</v>
      </c>
      <c r="D1039" s="87" t="s">
        <v>3745</v>
      </c>
      <c r="E1039" s="64" t="s">
        <v>1092</v>
      </c>
      <c r="F1039" s="16" t="s">
        <v>7864</v>
      </c>
      <c r="G1039" s="87" t="s">
        <v>3868</v>
      </c>
      <c r="H1039" s="87" t="s">
        <v>5881</v>
      </c>
      <c r="I1039" s="37" t="s">
        <v>1423</v>
      </c>
      <c r="J1039" s="37" t="s">
        <v>3895</v>
      </c>
      <c r="K1039" s="31" t="s">
        <v>2308</v>
      </c>
      <c r="L1039" s="86" t="s">
        <v>8413</v>
      </c>
      <c r="M1039" s="81"/>
    </row>
    <row r="1040" spans="1:13" ht="117.75" customHeight="1">
      <c r="A1040" s="88">
        <f>MAX($A$3:A1039)+1</f>
        <v>880</v>
      </c>
      <c r="B1040" s="87" t="s">
        <v>2459</v>
      </c>
      <c r="C1040" s="89" t="s">
        <v>1407</v>
      </c>
      <c r="D1040" s="87" t="s">
        <v>3745</v>
      </c>
      <c r="E1040" s="64" t="s">
        <v>4467</v>
      </c>
      <c r="F1040" s="16" t="s">
        <v>7865</v>
      </c>
      <c r="G1040" s="87" t="s">
        <v>2912</v>
      </c>
      <c r="H1040" s="87" t="s">
        <v>1240</v>
      </c>
      <c r="I1040" s="37" t="s">
        <v>1294</v>
      </c>
      <c r="J1040" s="37" t="s">
        <v>3911</v>
      </c>
      <c r="K1040" s="31" t="s">
        <v>2292</v>
      </c>
      <c r="L1040" s="86" t="s">
        <v>8413</v>
      </c>
      <c r="M1040" s="81"/>
    </row>
    <row r="1041" spans="1:13" ht="290.25" customHeight="1">
      <c r="A1041" s="125">
        <f>MAX($A$3:A1040)+1</f>
        <v>881</v>
      </c>
      <c r="B1041" s="109" t="s">
        <v>2285</v>
      </c>
      <c r="C1041" s="127" t="s">
        <v>1823</v>
      </c>
      <c r="D1041" s="139" t="s">
        <v>9774</v>
      </c>
      <c r="E1041" s="128" t="s">
        <v>9923</v>
      </c>
      <c r="F1041" s="125" t="s">
        <v>7866</v>
      </c>
      <c r="G1041" s="111" t="s">
        <v>3868</v>
      </c>
      <c r="H1041" s="109" t="s">
        <v>1102</v>
      </c>
      <c r="I1041" s="165" t="s">
        <v>4543</v>
      </c>
      <c r="J1041" s="165" t="s">
        <v>5150</v>
      </c>
      <c r="K1041" s="111" t="s">
        <v>2342</v>
      </c>
      <c r="L1041" s="138" t="s">
        <v>8413</v>
      </c>
      <c r="M1041" s="108"/>
    </row>
    <row r="1042" spans="1:13" ht="247.2" customHeight="1">
      <c r="A1042" s="116"/>
      <c r="B1042" s="110"/>
      <c r="C1042" s="116"/>
      <c r="D1042" s="116"/>
      <c r="E1042" s="116"/>
      <c r="F1042" s="116"/>
      <c r="G1042" s="116"/>
      <c r="H1042" s="110"/>
      <c r="I1042" s="116"/>
      <c r="J1042" s="116"/>
      <c r="K1042" s="116"/>
      <c r="L1042" s="116"/>
      <c r="M1042" s="116"/>
    </row>
    <row r="1043" spans="1:13" ht="358.5" customHeight="1">
      <c r="A1043" s="112"/>
      <c r="B1043" s="107"/>
      <c r="C1043" s="112"/>
      <c r="D1043" s="112"/>
      <c r="E1043" s="112"/>
      <c r="F1043" s="112"/>
      <c r="G1043" s="112"/>
      <c r="H1043" s="107"/>
      <c r="I1043" s="112"/>
      <c r="J1043" s="112"/>
      <c r="K1043" s="112"/>
      <c r="L1043" s="112"/>
      <c r="M1043" s="112"/>
    </row>
    <row r="1044" spans="1:13" ht="59.25" customHeight="1">
      <c r="A1044" s="88">
        <f>MAX($A$3:A1043)+1</f>
        <v>882</v>
      </c>
      <c r="B1044" s="87" t="s">
        <v>3404</v>
      </c>
      <c r="C1044" s="89" t="s">
        <v>5890</v>
      </c>
      <c r="D1044" s="87" t="s">
        <v>3872</v>
      </c>
      <c r="E1044" s="64" t="s">
        <v>38</v>
      </c>
      <c r="F1044" s="16" t="s">
        <v>7867</v>
      </c>
      <c r="G1044" s="87" t="s">
        <v>3868</v>
      </c>
      <c r="H1044" s="87" t="s">
        <v>5258</v>
      </c>
      <c r="I1044" s="37" t="s">
        <v>4538</v>
      </c>
      <c r="J1044" s="37" t="s">
        <v>2907</v>
      </c>
      <c r="K1044" s="31" t="s">
        <v>2341</v>
      </c>
      <c r="L1044" s="86" t="s">
        <v>8413</v>
      </c>
      <c r="M1044" s="81"/>
    </row>
    <row r="1045" spans="1:13" ht="42.75" customHeight="1">
      <c r="A1045" s="88">
        <f>MAX($A$3:A1044)+1</f>
        <v>883</v>
      </c>
      <c r="B1045" s="87" t="s">
        <v>3375</v>
      </c>
      <c r="C1045" s="89" t="s">
        <v>6678</v>
      </c>
      <c r="D1045" s="87" t="s">
        <v>3872</v>
      </c>
      <c r="E1045" s="64" t="s">
        <v>346</v>
      </c>
      <c r="F1045" s="16" t="s">
        <v>7868</v>
      </c>
      <c r="G1045" s="87" t="s">
        <v>3868</v>
      </c>
      <c r="H1045" s="87" t="s">
        <v>571</v>
      </c>
      <c r="I1045" s="37" t="s">
        <v>4530</v>
      </c>
      <c r="J1045" s="37" t="s">
        <v>2910</v>
      </c>
      <c r="K1045" s="31" t="s">
        <v>2327</v>
      </c>
      <c r="L1045" s="86" t="s">
        <v>8413</v>
      </c>
      <c r="M1045" s="81"/>
    </row>
    <row r="1046" spans="1:13" ht="189.75" customHeight="1">
      <c r="A1046" s="88">
        <f>MAX($A$3:A1045)+1</f>
        <v>884</v>
      </c>
      <c r="B1046" s="87" t="s">
        <v>2328</v>
      </c>
      <c r="C1046" s="89" t="s">
        <v>1808</v>
      </c>
      <c r="D1046" s="87" t="s">
        <v>3606</v>
      </c>
      <c r="E1046" s="64" t="s">
        <v>605</v>
      </c>
      <c r="F1046" s="16" t="s">
        <v>7869</v>
      </c>
      <c r="G1046" s="87" t="s">
        <v>3868</v>
      </c>
      <c r="H1046" s="87" t="s">
        <v>1090</v>
      </c>
      <c r="I1046" s="37" t="s">
        <v>4533</v>
      </c>
      <c r="J1046" s="37" t="s">
        <v>3893</v>
      </c>
      <c r="K1046" s="31" t="s">
        <v>2335</v>
      </c>
      <c r="L1046" s="86" t="s">
        <v>8413</v>
      </c>
      <c r="M1046" s="81"/>
    </row>
    <row r="1047" spans="1:13" ht="132.75" customHeight="1">
      <c r="A1047" s="88">
        <f>MAX($A$3:A1046)+1</f>
        <v>885</v>
      </c>
      <c r="B1047" s="87" t="s">
        <v>3374</v>
      </c>
      <c r="C1047" s="89" t="s">
        <v>5504</v>
      </c>
      <c r="D1047" s="87" t="s">
        <v>3745</v>
      </c>
      <c r="E1047" s="64" t="s">
        <v>5756</v>
      </c>
      <c r="F1047" s="16" t="s">
        <v>7870</v>
      </c>
      <c r="G1047" s="87" t="s">
        <v>2912</v>
      </c>
      <c r="H1047" s="87" t="s">
        <v>473</v>
      </c>
      <c r="I1047" s="37" t="s">
        <v>5021</v>
      </c>
      <c r="J1047" s="37" t="s">
        <v>3391</v>
      </c>
      <c r="K1047" s="31" t="s">
        <v>2318</v>
      </c>
      <c r="L1047" s="86" t="s">
        <v>8413</v>
      </c>
      <c r="M1047" s="81"/>
    </row>
    <row r="1048" spans="1:13" ht="215.25" customHeight="1">
      <c r="A1048" s="88">
        <f>MAX($A$3:A1047)+1</f>
        <v>886</v>
      </c>
      <c r="B1048" s="87" t="s">
        <v>3397</v>
      </c>
      <c r="C1048" s="89" t="s">
        <v>5525</v>
      </c>
      <c r="D1048" s="87" t="s">
        <v>3745</v>
      </c>
      <c r="E1048" s="64" t="s">
        <v>4476</v>
      </c>
      <c r="F1048" s="16" t="s">
        <v>7871</v>
      </c>
      <c r="G1048" s="87" t="s">
        <v>3868</v>
      </c>
      <c r="H1048" s="87" t="s">
        <v>5511</v>
      </c>
      <c r="I1048" s="37" t="s">
        <v>5022</v>
      </c>
      <c r="J1048" s="37" t="s">
        <v>3903</v>
      </c>
      <c r="K1048" s="86" t="s">
        <v>6693</v>
      </c>
      <c r="L1048" s="86" t="s">
        <v>8413</v>
      </c>
      <c r="M1048" s="81"/>
    </row>
    <row r="1049" spans="1:13" ht="409.2" customHeight="1">
      <c r="A1049" s="88">
        <f>MAX($A$3:A1048)+1</f>
        <v>887</v>
      </c>
      <c r="B1049" s="87" t="s">
        <v>3402</v>
      </c>
      <c r="C1049" s="89" t="s">
        <v>1229</v>
      </c>
      <c r="D1049" s="87" t="s">
        <v>3872</v>
      </c>
      <c r="E1049" s="79" t="s">
        <v>8221</v>
      </c>
      <c r="F1049" s="16" t="s">
        <v>7759</v>
      </c>
      <c r="G1049" s="87" t="s">
        <v>3868</v>
      </c>
      <c r="H1049" s="87" t="s">
        <v>5507</v>
      </c>
      <c r="I1049" s="37" t="s">
        <v>4534</v>
      </c>
      <c r="J1049" s="37" t="s">
        <v>3903</v>
      </c>
      <c r="K1049" s="31" t="s">
        <v>2320</v>
      </c>
      <c r="L1049" s="86" t="s">
        <v>8413</v>
      </c>
      <c r="M1049" s="81"/>
    </row>
    <row r="1050" spans="1:13" ht="57" customHeight="1">
      <c r="A1050" s="88">
        <f>MAX($A$3:A1049)+1</f>
        <v>888</v>
      </c>
      <c r="B1050" s="87" t="s">
        <v>3376</v>
      </c>
      <c r="C1050" s="91" t="s">
        <v>5023</v>
      </c>
      <c r="D1050" s="87" t="s">
        <v>3745</v>
      </c>
      <c r="E1050" s="64" t="s">
        <v>26</v>
      </c>
      <c r="F1050" s="16" t="s">
        <v>7872</v>
      </c>
      <c r="G1050" s="87" t="s">
        <v>3868</v>
      </c>
      <c r="H1050" s="87" t="s">
        <v>721</v>
      </c>
      <c r="I1050" s="37" t="s">
        <v>3051</v>
      </c>
      <c r="J1050" s="37" t="s">
        <v>4267</v>
      </c>
      <c r="K1050" s="31" t="s">
        <v>2333</v>
      </c>
      <c r="L1050" s="86" t="s">
        <v>8413</v>
      </c>
      <c r="M1050" s="81"/>
    </row>
    <row r="1051" spans="1:13" ht="99.75" customHeight="1">
      <c r="A1051" s="88">
        <f>MAX($A$3:A1050)+1</f>
        <v>889</v>
      </c>
      <c r="B1051" s="87" t="s">
        <v>3392</v>
      </c>
      <c r="C1051" s="91" t="s">
        <v>4540</v>
      </c>
      <c r="D1051" s="87" t="s">
        <v>6235</v>
      </c>
      <c r="E1051" s="64" t="s">
        <v>6481</v>
      </c>
      <c r="F1051" s="16" t="s">
        <v>7622</v>
      </c>
      <c r="G1051" s="87" t="s">
        <v>3868</v>
      </c>
      <c r="H1051" s="87" t="s">
        <v>722</v>
      </c>
      <c r="I1051" s="37" t="s">
        <v>4541</v>
      </c>
      <c r="J1051" s="37" t="s">
        <v>2614</v>
      </c>
      <c r="K1051" s="31" t="s">
        <v>2330</v>
      </c>
      <c r="L1051" s="86" t="s">
        <v>8413</v>
      </c>
      <c r="M1051" s="81"/>
    </row>
    <row r="1052" spans="1:13" ht="126.75" customHeight="1">
      <c r="A1052" s="88">
        <f>MAX($A$3:A1051)+1</f>
        <v>890</v>
      </c>
      <c r="B1052" s="87" t="s">
        <v>3393</v>
      </c>
      <c r="C1052" s="89" t="s">
        <v>5885</v>
      </c>
      <c r="D1052" s="87" t="s">
        <v>6349</v>
      </c>
      <c r="E1052" s="64" t="s">
        <v>531</v>
      </c>
      <c r="F1052" s="16" t="s">
        <v>7873</v>
      </c>
      <c r="G1052" s="87" t="s">
        <v>3868</v>
      </c>
      <c r="H1052" s="87" t="s">
        <v>322</v>
      </c>
      <c r="I1052" s="37" t="s">
        <v>4528</v>
      </c>
      <c r="J1052" s="37" t="s">
        <v>3943</v>
      </c>
      <c r="K1052" s="31" t="s">
        <v>2334</v>
      </c>
      <c r="L1052" s="86" t="s">
        <v>8413</v>
      </c>
      <c r="M1052" s="81"/>
    </row>
    <row r="1053" spans="1:13" ht="60.75" customHeight="1">
      <c r="A1053" s="88">
        <f>MAX($A$3:A1052)+1</f>
        <v>891</v>
      </c>
      <c r="B1053" s="87" t="s">
        <v>3403</v>
      </c>
      <c r="C1053" s="89" t="s">
        <v>4537</v>
      </c>
      <c r="D1053" s="87" t="s">
        <v>3606</v>
      </c>
      <c r="E1053" s="64" t="s">
        <v>611</v>
      </c>
      <c r="F1053" s="16" t="s">
        <v>7874</v>
      </c>
      <c r="G1053" s="87" t="s">
        <v>2912</v>
      </c>
      <c r="H1053" s="87" t="s">
        <v>1232</v>
      </c>
      <c r="I1053" s="37" t="s">
        <v>5025</v>
      </c>
      <c r="J1053" s="37" t="s">
        <v>2580</v>
      </c>
      <c r="K1053" s="31" t="s">
        <v>2336</v>
      </c>
      <c r="L1053" s="86" t="s">
        <v>8413</v>
      </c>
      <c r="M1053" s="81"/>
    </row>
    <row r="1054" spans="1:13" ht="130.5" customHeight="1">
      <c r="A1054" s="88">
        <f>MAX($A$3:A1053)+1</f>
        <v>892</v>
      </c>
      <c r="B1054" s="87" t="s">
        <v>5024</v>
      </c>
      <c r="C1054" s="89" t="s">
        <v>1913</v>
      </c>
      <c r="D1054" s="87" t="s">
        <v>844</v>
      </c>
      <c r="E1054" s="64" t="s">
        <v>1659</v>
      </c>
      <c r="F1054" s="84" t="s">
        <v>7875</v>
      </c>
      <c r="G1054" s="87" t="s">
        <v>3868</v>
      </c>
      <c r="H1054" s="87" t="s">
        <v>1222</v>
      </c>
      <c r="I1054" s="87" t="s">
        <v>4542</v>
      </c>
      <c r="J1054" s="87" t="s">
        <v>2599</v>
      </c>
      <c r="K1054" s="85" t="s">
        <v>2321</v>
      </c>
      <c r="L1054" s="55" t="s">
        <v>8413</v>
      </c>
      <c r="M1054" s="81"/>
    </row>
    <row r="1055" spans="1:13" ht="44.25" customHeight="1">
      <c r="A1055" s="88">
        <f>MAX($A$3:A1054)+1</f>
        <v>893</v>
      </c>
      <c r="B1055" s="87" t="s">
        <v>3394</v>
      </c>
      <c r="C1055" s="89" t="s">
        <v>1914</v>
      </c>
      <c r="D1055" s="87" t="s">
        <v>3606</v>
      </c>
      <c r="E1055" s="64" t="s">
        <v>482</v>
      </c>
      <c r="F1055" s="16" t="s">
        <v>7438</v>
      </c>
      <c r="G1055" s="87" t="s">
        <v>2912</v>
      </c>
      <c r="H1055" s="87" t="s">
        <v>5863</v>
      </c>
      <c r="I1055" s="87" t="s">
        <v>4535</v>
      </c>
      <c r="J1055" s="87" t="s">
        <v>4539</v>
      </c>
      <c r="K1055" s="50" t="s">
        <v>6694</v>
      </c>
      <c r="L1055" s="50" t="s">
        <v>8413</v>
      </c>
      <c r="M1055" s="81"/>
    </row>
    <row r="1056" spans="1:13" ht="121.5" customHeight="1">
      <c r="A1056" s="88">
        <f>MAX($A$3:A1055)+1</f>
        <v>894</v>
      </c>
      <c r="B1056" s="87" t="s">
        <v>2322</v>
      </c>
      <c r="C1056" s="91" t="s">
        <v>1574</v>
      </c>
      <c r="D1056" s="87" t="s">
        <v>3606</v>
      </c>
      <c r="E1056" s="64" t="s">
        <v>525</v>
      </c>
      <c r="F1056" s="16" t="s">
        <v>7876</v>
      </c>
      <c r="G1056" s="87" t="s">
        <v>2912</v>
      </c>
      <c r="H1056" s="87" t="s">
        <v>5518</v>
      </c>
      <c r="I1056" s="87" t="s">
        <v>4536</v>
      </c>
      <c r="J1056" s="87" t="s">
        <v>2322</v>
      </c>
      <c r="K1056" s="85" t="s">
        <v>2340</v>
      </c>
      <c r="L1056" s="55" t="s">
        <v>8413</v>
      </c>
      <c r="M1056" s="81"/>
    </row>
    <row r="1057" spans="1:13" ht="63" customHeight="1">
      <c r="A1057" s="88">
        <f>MAX($A$3:A1056)+1</f>
        <v>895</v>
      </c>
      <c r="B1057" s="87" t="s">
        <v>1824</v>
      </c>
      <c r="C1057" s="91" t="s">
        <v>1571</v>
      </c>
      <c r="D1057" s="87" t="s">
        <v>3745</v>
      </c>
      <c r="E1057" s="64" t="s">
        <v>43</v>
      </c>
      <c r="F1057" s="16" t="s">
        <v>7877</v>
      </c>
      <c r="G1057" s="87" t="s">
        <v>3868</v>
      </c>
      <c r="H1057" s="87" t="s">
        <v>1809</v>
      </c>
      <c r="I1057" s="87" t="s">
        <v>4529</v>
      </c>
      <c r="J1057" s="87" t="s">
        <v>2323</v>
      </c>
      <c r="K1057" s="85" t="s">
        <v>2324</v>
      </c>
      <c r="L1057" s="55" t="s">
        <v>8413</v>
      </c>
      <c r="M1057" s="81"/>
    </row>
    <row r="1058" spans="1:13" ht="400.8" customHeight="1">
      <c r="A1058" s="88">
        <f>MAX($A$3:A1057)+1</f>
        <v>896</v>
      </c>
      <c r="B1058" s="87" t="s">
        <v>2339</v>
      </c>
      <c r="C1058" s="89" t="s">
        <v>1935</v>
      </c>
      <c r="D1058" s="87" t="s">
        <v>835</v>
      </c>
      <c r="E1058" s="79" t="s">
        <v>8222</v>
      </c>
      <c r="F1058" s="84" t="s">
        <v>7878</v>
      </c>
      <c r="G1058" s="87" t="s">
        <v>3897</v>
      </c>
      <c r="H1058" s="87" t="s">
        <v>723</v>
      </c>
      <c r="I1058" s="87" t="s">
        <v>5026</v>
      </c>
      <c r="J1058" s="87" t="s">
        <v>3969</v>
      </c>
      <c r="K1058" s="85" t="s">
        <v>2343</v>
      </c>
      <c r="L1058" s="55" t="s">
        <v>8413</v>
      </c>
      <c r="M1058" s="81"/>
    </row>
    <row r="1059" spans="1:13" ht="150.75" customHeight="1">
      <c r="A1059" s="88">
        <f>MAX($A$3:A1058)+1</f>
        <v>897</v>
      </c>
      <c r="B1059" s="87" t="s">
        <v>2326</v>
      </c>
      <c r="C1059" s="89" t="s">
        <v>5926</v>
      </c>
      <c r="D1059" s="87" t="s">
        <v>3745</v>
      </c>
      <c r="E1059" s="64" t="s">
        <v>1662</v>
      </c>
      <c r="F1059" s="16" t="s">
        <v>7879</v>
      </c>
      <c r="G1059" s="87" t="s">
        <v>3897</v>
      </c>
      <c r="H1059" s="87" t="s">
        <v>1825</v>
      </c>
      <c r="I1059" s="87" t="s">
        <v>4531</v>
      </c>
      <c r="J1059" s="87" t="s">
        <v>3744</v>
      </c>
      <c r="K1059" s="85" t="s">
        <v>2337</v>
      </c>
      <c r="L1059" s="55" t="s">
        <v>8413</v>
      </c>
      <c r="M1059" s="81"/>
    </row>
    <row r="1060" spans="1:13" ht="107.25" customHeight="1">
      <c r="A1060" s="88">
        <f>MAX($A$3:A1059)+1</f>
        <v>898</v>
      </c>
      <c r="B1060" s="87" t="s">
        <v>3377</v>
      </c>
      <c r="C1060" s="91" t="s">
        <v>1953</v>
      </c>
      <c r="D1060" s="87" t="s">
        <v>797</v>
      </c>
      <c r="E1060" s="64" t="s">
        <v>1219</v>
      </c>
      <c r="F1060" s="84" t="s">
        <v>7880</v>
      </c>
      <c r="G1060" s="87" t="s">
        <v>2912</v>
      </c>
      <c r="H1060" s="87" t="s">
        <v>5515</v>
      </c>
      <c r="I1060" s="87" t="s">
        <v>4555</v>
      </c>
      <c r="J1060" s="87" t="s">
        <v>3881</v>
      </c>
      <c r="K1060" s="85" t="s">
        <v>2329</v>
      </c>
      <c r="L1060" s="55" t="s">
        <v>8413</v>
      </c>
      <c r="M1060" s="81"/>
    </row>
    <row r="1061" spans="1:13" ht="235.5" customHeight="1">
      <c r="A1061" s="88">
        <f>MAX($A$3:A1060)+1</f>
        <v>899</v>
      </c>
      <c r="B1061" s="87" t="s">
        <v>3379</v>
      </c>
      <c r="C1061" s="89" t="s">
        <v>5610</v>
      </c>
      <c r="D1061" s="87" t="s">
        <v>3872</v>
      </c>
      <c r="E1061" s="79" t="s">
        <v>8223</v>
      </c>
      <c r="F1061" s="84" t="s">
        <v>7881</v>
      </c>
      <c r="G1061" s="87" t="s">
        <v>3868</v>
      </c>
      <c r="H1061" s="87" t="s">
        <v>724</v>
      </c>
      <c r="I1061" s="87" t="s">
        <v>4551</v>
      </c>
      <c r="J1061" s="87" t="s">
        <v>5177</v>
      </c>
      <c r="K1061" s="85" t="s">
        <v>2009</v>
      </c>
      <c r="L1061" s="55" t="s">
        <v>8413</v>
      </c>
      <c r="M1061" s="81"/>
    </row>
    <row r="1062" spans="1:13" ht="277.5" customHeight="1">
      <c r="A1062" s="88">
        <f>MAX($A$3:A1061)+1</f>
        <v>900</v>
      </c>
      <c r="B1062" s="87" t="s">
        <v>3398</v>
      </c>
      <c r="C1062" s="89" t="s">
        <v>1951</v>
      </c>
      <c r="D1062" s="87" t="s">
        <v>3606</v>
      </c>
      <c r="E1062" s="79" t="s">
        <v>8224</v>
      </c>
      <c r="F1062" s="84" t="s">
        <v>7882</v>
      </c>
      <c r="G1062" s="87" t="s">
        <v>3868</v>
      </c>
      <c r="H1062" s="87" t="s">
        <v>5247</v>
      </c>
      <c r="I1062" s="87" t="s">
        <v>4547</v>
      </c>
      <c r="J1062" s="87" t="s">
        <v>3386</v>
      </c>
      <c r="K1062" s="85" t="s">
        <v>2331</v>
      </c>
      <c r="L1062" s="55" t="s">
        <v>8413</v>
      </c>
      <c r="M1062" s="81"/>
    </row>
    <row r="1063" spans="1:13" ht="90.75" customHeight="1">
      <c r="A1063" s="88">
        <f>MAX($A$3:A1062)+1</f>
        <v>901</v>
      </c>
      <c r="B1063" s="87" t="s">
        <v>5027</v>
      </c>
      <c r="C1063" s="89" t="s">
        <v>5609</v>
      </c>
      <c r="D1063" s="87" t="s">
        <v>3606</v>
      </c>
      <c r="E1063" s="64" t="s">
        <v>593</v>
      </c>
      <c r="F1063" s="84" t="s">
        <v>7883</v>
      </c>
      <c r="G1063" s="87" t="s">
        <v>3868</v>
      </c>
      <c r="H1063" s="87" t="s">
        <v>330</v>
      </c>
      <c r="I1063" s="87" t="s">
        <v>4553</v>
      </c>
      <c r="J1063" s="87" t="s">
        <v>3894</v>
      </c>
      <c r="K1063" s="85" t="s">
        <v>2325</v>
      </c>
      <c r="L1063" s="55" t="s">
        <v>8413</v>
      </c>
      <c r="M1063" s="81"/>
    </row>
    <row r="1064" spans="1:13" ht="409.5" customHeight="1">
      <c r="A1064" s="125">
        <f>MAX($A$3:A1063)+1</f>
        <v>902</v>
      </c>
      <c r="B1064" s="109" t="s">
        <v>2338</v>
      </c>
      <c r="C1064" s="131" t="s">
        <v>1575</v>
      </c>
      <c r="D1064" s="109" t="s">
        <v>5309</v>
      </c>
      <c r="E1064" s="128" t="s">
        <v>8225</v>
      </c>
      <c r="F1064" s="125" t="s">
        <v>7884</v>
      </c>
      <c r="G1064" s="111" t="s">
        <v>2912</v>
      </c>
      <c r="H1064" s="109" t="s">
        <v>1103</v>
      </c>
      <c r="I1064" s="111" t="s">
        <v>4552</v>
      </c>
      <c r="J1064" s="111" t="s">
        <v>2907</v>
      </c>
      <c r="K1064" s="125" t="s">
        <v>2312</v>
      </c>
      <c r="L1064" s="139" t="s">
        <v>8413</v>
      </c>
      <c r="M1064" s="108"/>
    </row>
    <row r="1065" spans="1:13" ht="408.75" customHeight="1">
      <c r="A1065" s="116"/>
      <c r="B1065" s="110"/>
      <c r="C1065" s="116"/>
      <c r="D1065" s="116"/>
      <c r="E1065" s="116"/>
      <c r="F1065" s="116"/>
      <c r="G1065" s="116"/>
      <c r="H1065" s="110"/>
      <c r="I1065" s="116"/>
      <c r="J1065" s="116"/>
      <c r="K1065" s="116"/>
      <c r="L1065" s="116"/>
      <c r="M1065" s="116"/>
    </row>
    <row r="1066" spans="1:13" ht="408.75" customHeight="1">
      <c r="A1066" s="116"/>
      <c r="B1066" s="110"/>
      <c r="C1066" s="116"/>
      <c r="D1066" s="116"/>
      <c r="E1066" s="116"/>
      <c r="F1066" s="116"/>
      <c r="G1066" s="116"/>
      <c r="H1066" s="110"/>
      <c r="I1066" s="116"/>
      <c r="J1066" s="116"/>
      <c r="K1066" s="116"/>
      <c r="L1066" s="116"/>
      <c r="M1066" s="116"/>
    </row>
    <row r="1067" spans="1:13" ht="381" customHeight="1">
      <c r="A1067" s="112"/>
      <c r="B1067" s="107"/>
      <c r="C1067" s="112"/>
      <c r="D1067" s="112"/>
      <c r="E1067" s="112"/>
      <c r="F1067" s="112"/>
      <c r="G1067" s="112"/>
      <c r="H1067" s="107"/>
      <c r="I1067" s="112"/>
      <c r="J1067" s="112"/>
      <c r="K1067" s="112"/>
      <c r="L1067" s="112"/>
      <c r="M1067" s="112"/>
    </row>
    <row r="1068" spans="1:13" ht="140.25" customHeight="1">
      <c r="A1068" s="88">
        <f>MAX($A$3:A1067)+1</f>
        <v>903</v>
      </c>
      <c r="B1068" s="87" t="s">
        <v>2313</v>
      </c>
      <c r="C1068" s="89" t="s">
        <v>1934</v>
      </c>
      <c r="D1068" s="87" t="s">
        <v>3606</v>
      </c>
      <c r="E1068" s="64" t="s">
        <v>4783</v>
      </c>
      <c r="F1068" s="84" t="s">
        <v>7885</v>
      </c>
      <c r="G1068" s="87" t="s">
        <v>3870</v>
      </c>
      <c r="H1068" s="87" t="s">
        <v>5529</v>
      </c>
      <c r="I1068" s="87" t="s">
        <v>4558</v>
      </c>
      <c r="J1068" s="87" t="s">
        <v>3380</v>
      </c>
      <c r="K1068" s="85" t="s">
        <v>2314</v>
      </c>
      <c r="L1068" s="55" t="s">
        <v>8413</v>
      </c>
      <c r="M1068" s="81"/>
    </row>
    <row r="1069" spans="1:13" ht="87">
      <c r="A1069" s="88">
        <f>MAX($A$3:A1068)+1</f>
        <v>904</v>
      </c>
      <c r="B1069" s="87" t="s">
        <v>3400</v>
      </c>
      <c r="C1069" s="89" t="s">
        <v>1572</v>
      </c>
      <c r="D1069" s="87" t="s">
        <v>3606</v>
      </c>
      <c r="E1069" s="64" t="s">
        <v>8995</v>
      </c>
      <c r="F1069" s="84" t="s">
        <v>7886</v>
      </c>
      <c r="G1069" s="87" t="s">
        <v>2912</v>
      </c>
      <c r="H1069" s="87" t="s">
        <v>1244</v>
      </c>
      <c r="I1069" s="87" t="s">
        <v>4548</v>
      </c>
      <c r="J1069" s="105" t="s">
        <v>2592</v>
      </c>
      <c r="K1069" s="85" t="s">
        <v>8996</v>
      </c>
      <c r="L1069" s="55" t="s">
        <v>8413</v>
      </c>
      <c r="M1069" s="81"/>
    </row>
    <row r="1070" spans="1:13" ht="92.25" customHeight="1">
      <c r="A1070" s="88">
        <f>MAX($A$3:A1069)+1</f>
        <v>905</v>
      </c>
      <c r="B1070" s="87" t="s">
        <v>2332</v>
      </c>
      <c r="C1070" s="89" t="s">
        <v>1573</v>
      </c>
      <c r="D1070" s="87" t="s">
        <v>3606</v>
      </c>
      <c r="E1070" s="64" t="s">
        <v>534</v>
      </c>
      <c r="F1070" s="84" t="s">
        <v>7325</v>
      </c>
      <c r="G1070" s="87" t="s">
        <v>2912</v>
      </c>
      <c r="H1070" s="87" t="s">
        <v>561</v>
      </c>
      <c r="I1070" s="87" t="s">
        <v>4559</v>
      </c>
      <c r="J1070" s="87" t="s">
        <v>3915</v>
      </c>
      <c r="K1070" s="85" t="s">
        <v>2315</v>
      </c>
      <c r="L1070" s="55" t="s">
        <v>8413</v>
      </c>
      <c r="M1070" s="81"/>
    </row>
    <row r="1071" spans="1:13" ht="106.5" customHeight="1">
      <c r="A1071" s="88">
        <f>MAX($A$3:A1070)+1</f>
        <v>906</v>
      </c>
      <c r="B1071" s="87" t="s">
        <v>3381</v>
      </c>
      <c r="C1071" s="89" t="s">
        <v>1620</v>
      </c>
      <c r="D1071" s="87" t="s">
        <v>3872</v>
      </c>
      <c r="E1071" s="64" t="s">
        <v>4445</v>
      </c>
      <c r="F1071" s="84" t="s">
        <v>7838</v>
      </c>
      <c r="G1071" s="87" t="s">
        <v>3921</v>
      </c>
      <c r="H1071" s="87" t="s">
        <v>5526</v>
      </c>
      <c r="I1071" s="87" t="s">
        <v>4554</v>
      </c>
      <c r="J1071" s="87" t="s">
        <v>3909</v>
      </c>
      <c r="K1071" s="85" t="s">
        <v>2316</v>
      </c>
      <c r="L1071" s="55" t="s">
        <v>8413</v>
      </c>
      <c r="M1071" s="81"/>
    </row>
    <row r="1072" spans="1:13" ht="87" customHeight="1">
      <c r="A1072" s="88">
        <f>MAX($A$3:A1071)+1</f>
        <v>907</v>
      </c>
      <c r="B1072" s="87" t="s">
        <v>3382</v>
      </c>
      <c r="C1072" s="91" t="s">
        <v>3051</v>
      </c>
      <c r="D1072" s="87" t="s">
        <v>3606</v>
      </c>
      <c r="E1072" s="64" t="s">
        <v>535</v>
      </c>
      <c r="F1072" s="84" t="s">
        <v>7887</v>
      </c>
      <c r="G1072" s="87" t="s">
        <v>3924</v>
      </c>
      <c r="H1072" s="87" t="s">
        <v>1812</v>
      </c>
      <c r="I1072" s="87" t="s">
        <v>4549</v>
      </c>
      <c r="J1072" s="87" t="s">
        <v>3881</v>
      </c>
      <c r="K1072" s="85" t="s">
        <v>2317</v>
      </c>
      <c r="L1072" s="55" t="s">
        <v>8413</v>
      </c>
      <c r="M1072" s="81"/>
    </row>
    <row r="1073" spans="1:13" ht="117.75" customHeight="1">
      <c r="A1073" s="88">
        <f>MAX($A$3:A1072)+1</f>
        <v>908</v>
      </c>
      <c r="B1073" s="87" t="s">
        <v>3383</v>
      </c>
      <c r="C1073" s="89" t="s">
        <v>352</v>
      </c>
      <c r="D1073" s="87" t="s">
        <v>3872</v>
      </c>
      <c r="E1073" s="64" t="s">
        <v>242</v>
      </c>
      <c r="F1073" s="84" t="s">
        <v>7888</v>
      </c>
      <c r="G1073" s="87" t="s">
        <v>3868</v>
      </c>
      <c r="H1073" s="87" t="s">
        <v>4752</v>
      </c>
      <c r="I1073" s="87" t="s">
        <v>4550</v>
      </c>
      <c r="J1073" s="87" t="s">
        <v>3901</v>
      </c>
      <c r="K1073" s="85" t="s">
        <v>2319</v>
      </c>
      <c r="L1073" s="55" t="s">
        <v>8413</v>
      </c>
      <c r="M1073" s="81"/>
    </row>
    <row r="1074" spans="1:13" ht="252" customHeight="1">
      <c r="A1074" s="88">
        <f>MAX($A$3:A1073)+1</f>
        <v>909</v>
      </c>
      <c r="B1074" s="87" t="s">
        <v>3433</v>
      </c>
      <c r="C1074" s="89" t="s">
        <v>4492</v>
      </c>
      <c r="D1074" s="87" t="s">
        <v>3606</v>
      </c>
      <c r="E1074" s="79" t="s">
        <v>8972</v>
      </c>
      <c r="F1074" s="84" t="s">
        <v>7323</v>
      </c>
      <c r="G1074" s="87" t="s">
        <v>3864</v>
      </c>
      <c r="H1074" s="87" t="s">
        <v>1098</v>
      </c>
      <c r="I1074" s="87" t="s">
        <v>4545</v>
      </c>
      <c r="J1074" s="105" t="s">
        <v>3919</v>
      </c>
      <c r="K1074" s="85" t="s">
        <v>2359</v>
      </c>
      <c r="L1074" s="55" t="s">
        <v>8413</v>
      </c>
      <c r="M1074" s="81"/>
    </row>
    <row r="1075" spans="1:13" ht="54" customHeight="1">
      <c r="A1075" s="88">
        <f>MAX($A$3:A1074)+1</f>
        <v>910</v>
      </c>
      <c r="B1075" s="87" t="s">
        <v>4544</v>
      </c>
      <c r="C1075" s="89" t="s">
        <v>5939</v>
      </c>
      <c r="D1075" s="87" t="s">
        <v>3745</v>
      </c>
      <c r="E1075" s="64" t="s">
        <v>500</v>
      </c>
      <c r="F1075" s="84" t="s">
        <v>7889</v>
      </c>
      <c r="G1075" s="87" t="s">
        <v>3870</v>
      </c>
      <c r="H1075" s="87" t="s">
        <v>331</v>
      </c>
      <c r="I1075" s="87" t="s">
        <v>4546</v>
      </c>
      <c r="J1075" s="87" t="s">
        <v>3424</v>
      </c>
      <c r="K1075" s="85" t="s">
        <v>2363</v>
      </c>
      <c r="L1075" s="55" t="s">
        <v>8413</v>
      </c>
      <c r="M1075" s="81"/>
    </row>
    <row r="1076" spans="1:13" ht="226.5" customHeight="1">
      <c r="A1076" s="88">
        <f>MAX($A$3:A1075)+1</f>
        <v>911</v>
      </c>
      <c r="B1076" s="87" t="s">
        <v>3425</v>
      </c>
      <c r="C1076" s="89" t="s">
        <v>4497</v>
      </c>
      <c r="D1076" s="87" t="s">
        <v>3606</v>
      </c>
      <c r="E1076" s="64" t="s">
        <v>6487</v>
      </c>
      <c r="F1076" s="84" t="s">
        <v>7890</v>
      </c>
      <c r="G1076" s="87" t="s">
        <v>3868</v>
      </c>
      <c r="H1076" s="87" t="s">
        <v>1100</v>
      </c>
      <c r="I1076" s="87" t="s">
        <v>4556</v>
      </c>
      <c r="J1076" s="87" t="s">
        <v>2913</v>
      </c>
      <c r="K1076" s="85" t="s">
        <v>2344</v>
      </c>
      <c r="L1076" s="55" t="s">
        <v>8413</v>
      </c>
      <c r="M1076" s="81"/>
    </row>
    <row r="1077" spans="1:13" ht="114" customHeight="1">
      <c r="A1077" s="88">
        <f>MAX($A$3:A1076)+1</f>
        <v>912</v>
      </c>
      <c r="B1077" s="87" t="s">
        <v>2345</v>
      </c>
      <c r="C1077" s="89" t="s">
        <v>1940</v>
      </c>
      <c r="D1077" s="87" t="s">
        <v>3745</v>
      </c>
      <c r="E1077" s="64" t="s">
        <v>5763</v>
      </c>
      <c r="F1077" s="82" t="s">
        <v>7891</v>
      </c>
      <c r="G1077" s="87" t="s">
        <v>3868</v>
      </c>
      <c r="H1077" s="87" t="s">
        <v>4754</v>
      </c>
      <c r="I1077" s="87" t="s">
        <v>4557</v>
      </c>
      <c r="J1077" s="87" t="s">
        <v>3422</v>
      </c>
      <c r="K1077" s="85" t="s">
        <v>2660</v>
      </c>
      <c r="L1077" s="55" t="s">
        <v>8413</v>
      </c>
      <c r="M1077" s="81"/>
    </row>
    <row r="1078" spans="1:13" ht="63" customHeight="1">
      <c r="A1078" s="88">
        <f>MAX($A$3:A1077)+1</f>
        <v>913</v>
      </c>
      <c r="B1078" s="87" t="s">
        <v>3417</v>
      </c>
      <c r="C1078" s="89" t="s">
        <v>5602</v>
      </c>
      <c r="D1078" s="87" t="s">
        <v>797</v>
      </c>
      <c r="E1078" s="64" t="s">
        <v>76</v>
      </c>
      <c r="F1078" s="84" t="s">
        <v>7892</v>
      </c>
      <c r="G1078" s="87" t="s">
        <v>3868</v>
      </c>
      <c r="H1078" s="87" t="s">
        <v>1231</v>
      </c>
      <c r="I1078" s="87" t="s">
        <v>4572</v>
      </c>
      <c r="J1078" s="87" t="s">
        <v>3901</v>
      </c>
      <c r="K1078" s="85" t="s">
        <v>2351</v>
      </c>
      <c r="L1078" s="55" t="s">
        <v>8413</v>
      </c>
      <c r="M1078" s="81"/>
    </row>
    <row r="1079" spans="1:13" ht="169.5" customHeight="1">
      <c r="A1079" s="88">
        <f>MAX($A$3:A1078)+1</f>
        <v>914</v>
      </c>
      <c r="B1079" s="87" t="s">
        <v>2368</v>
      </c>
      <c r="C1079" s="89" t="s">
        <v>1942</v>
      </c>
      <c r="D1079" s="87" t="s">
        <v>3745</v>
      </c>
      <c r="E1079" s="64" t="s">
        <v>6486</v>
      </c>
      <c r="F1079" s="84" t="s">
        <v>7837</v>
      </c>
      <c r="G1079" s="87" t="s">
        <v>2912</v>
      </c>
      <c r="H1079" s="87" t="s">
        <v>4753</v>
      </c>
      <c r="I1079" s="87" t="s">
        <v>4566</v>
      </c>
      <c r="J1079" s="87" t="s">
        <v>3426</v>
      </c>
      <c r="K1079" s="85" t="s">
        <v>2364</v>
      </c>
      <c r="L1079" s="55" t="s">
        <v>8413</v>
      </c>
      <c r="M1079" s="81"/>
    </row>
    <row r="1080" spans="1:13" ht="83.25" customHeight="1">
      <c r="A1080" s="88">
        <f>MAX($A$3:A1079)+1</f>
        <v>915</v>
      </c>
      <c r="B1080" s="87" t="s">
        <v>3423</v>
      </c>
      <c r="C1080" s="89" t="s">
        <v>5613</v>
      </c>
      <c r="D1080" s="87" t="s">
        <v>3872</v>
      </c>
      <c r="E1080" s="64" t="s">
        <v>4357</v>
      </c>
      <c r="F1080" s="92" t="s">
        <v>7893</v>
      </c>
      <c r="G1080" s="87" t="s">
        <v>3924</v>
      </c>
      <c r="H1080" s="87" t="s">
        <v>1223</v>
      </c>
      <c r="I1080" s="87" t="s">
        <v>4565</v>
      </c>
      <c r="J1080" s="87" t="s">
        <v>3405</v>
      </c>
      <c r="K1080" s="85" t="s">
        <v>2375</v>
      </c>
      <c r="L1080" s="55" t="s">
        <v>8413</v>
      </c>
      <c r="M1080" s="81"/>
    </row>
    <row r="1081" spans="1:13" ht="99.6" customHeight="1">
      <c r="A1081" s="88">
        <f>MAX($A$3:A1080)+1</f>
        <v>916</v>
      </c>
      <c r="B1081" s="87" t="s">
        <v>2360</v>
      </c>
      <c r="C1081" s="91" t="s">
        <v>4507</v>
      </c>
      <c r="D1081" s="87" t="s">
        <v>3872</v>
      </c>
      <c r="E1081" s="64" t="s">
        <v>246</v>
      </c>
      <c r="F1081" s="12" t="s">
        <v>7894</v>
      </c>
      <c r="G1081" s="87" t="s">
        <v>3868</v>
      </c>
      <c r="H1081" s="87" t="s">
        <v>1095</v>
      </c>
      <c r="I1081" s="87" t="s">
        <v>4929</v>
      </c>
      <c r="J1081" s="87" t="s">
        <v>3926</v>
      </c>
      <c r="K1081" s="85" t="s">
        <v>2362</v>
      </c>
      <c r="L1081" s="55" t="s">
        <v>8413</v>
      </c>
      <c r="M1081" s="81"/>
    </row>
    <row r="1082" spans="1:13" ht="105" customHeight="1">
      <c r="A1082" s="88">
        <f>MAX($A$3:A1081)+1</f>
        <v>917</v>
      </c>
      <c r="B1082" s="87" t="s">
        <v>3411</v>
      </c>
      <c r="C1082" s="91" t="s">
        <v>904</v>
      </c>
      <c r="D1082" s="87" t="s">
        <v>797</v>
      </c>
      <c r="E1082" s="64" t="s">
        <v>247</v>
      </c>
      <c r="F1082" s="84" t="s">
        <v>7891</v>
      </c>
      <c r="G1082" s="87" t="s">
        <v>3897</v>
      </c>
      <c r="H1082" s="87" t="s">
        <v>4756</v>
      </c>
      <c r="I1082" s="87" t="s">
        <v>4560</v>
      </c>
      <c r="J1082" s="87" t="s">
        <v>3895</v>
      </c>
      <c r="K1082" s="85" t="s">
        <v>2367</v>
      </c>
      <c r="L1082" s="55" t="s">
        <v>8413</v>
      </c>
      <c r="M1082" s="81"/>
    </row>
    <row r="1083" spans="1:13" ht="68.25" customHeight="1">
      <c r="A1083" s="88">
        <f>MAX($A$3:A1082)+1</f>
        <v>918</v>
      </c>
      <c r="B1083" s="87" t="s">
        <v>3427</v>
      </c>
      <c r="C1083" s="91" t="s">
        <v>4494</v>
      </c>
      <c r="D1083" s="87" t="s">
        <v>3606</v>
      </c>
      <c r="E1083" s="64" t="s">
        <v>5295</v>
      </c>
      <c r="F1083" s="13" t="s">
        <v>7895</v>
      </c>
      <c r="G1083" s="87" t="s">
        <v>3868</v>
      </c>
      <c r="H1083" s="87" t="s">
        <v>5866</v>
      </c>
      <c r="I1083" s="87" t="s">
        <v>4567</v>
      </c>
      <c r="J1083" s="87" t="s">
        <v>3901</v>
      </c>
      <c r="K1083" s="85" t="s">
        <v>2361</v>
      </c>
      <c r="L1083" s="55" t="s">
        <v>8413</v>
      </c>
      <c r="M1083" s="81"/>
    </row>
    <row r="1084" spans="1:13" ht="78" customHeight="1">
      <c r="A1084" s="88">
        <f>MAX($A$3:A1083)+1</f>
        <v>919</v>
      </c>
      <c r="B1084" s="87" t="s">
        <v>3431</v>
      </c>
      <c r="C1084" s="91" t="s">
        <v>4488</v>
      </c>
      <c r="D1084" s="87" t="s">
        <v>3606</v>
      </c>
      <c r="E1084" s="64" t="s">
        <v>4349</v>
      </c>
      <c r="F1084" s="84" t="s">
        <v>7896</v>
      </c>
      <c r="G1084" s="87" t="s">
        <v>2912</v>
      </c>
      <c r="H1084" s="87" t="s">
        <v>1226</v>
      </c>
      <c r="I1084" s="87" t="s">
        <v>4561</v>
      </c>
      <c r="J1084" s="87" t="s">
        <v>3418</v>
      </c>
      <c r="K1084" s="85" t="s">
        <v>2346</v>
      </c>
      <c r="L1084" s="55" t="s">
        <v>8413</v>
      </c>
      <c r="M1084" s="81"/>
    </row>
    <row r="1085" spans="1:13" ht="266.25" customHeight="1">
      <c r="A1085" s="88">
        <f>MAX($A$3:A1084)+1</f>
        <v>920</v>
      </c>
      <c r="B1085" s="87" t="s">
        <v>3420</v>
      </c>
      <c r="C1085" s="89" t="s">
        <v>1943</v>
      </c>
      <c r="D1085" s="87" t="s">
        <v>3606</v>
      </c>
      <c r="E1085" s="79" t="s">
        <v>8226</v>
      </c>
      <c r="F1085" s="84" t="s">
        <v>7831</v>
      </c>
      <c r="G1085" s="87" t="s">
        <v>3864</v>
      </c>
      <c r="H1085" s="87" t="s">
        <v>4755</v>
      </c>
      <c r="I1085" s="87" t="s">
        <v>4563</v>
      </c>
      <c r="J1085" s="87" t="s">
        <v>3881</v>
      </c>
      <c r="K1085" s="85" t="s">
        <v>2347</v>
      </c>
      <c r="L1085" s="55" t="s">
        <v>8413</v>
      </c>
      <c r="M1085" s="81"/>
    </row>
    <row r="1086" spans="1:13" ht="152.4" customHeight="1">
      <c r="A1086" s="88">
        <f>MAX($A$3:A1085)+1</f>
        <v>921</v>
      </c>
      <c r="B1086" s="87" t="s">
        <v>3415</v>
      </c>
      <c r="C1086" s="89" t="s">
        <v>1928</v>
      </c>
      <c r="D1086" s="87" t="s">
        <v>3872</v>
      </c>
      <c r="E1086" s="64" t="s">
        <v>6491</v>
      </c>
      <c r="F1086" s="84" t="s">
        <v>7478</v>
      </c>
      <c r="G1086" s="87" t="s">
        <v>3868</v>
      </c>
      <c r="H1086" s="87" t="s">
        <v>1813</v>
      </c>
      <c r="I1086" s="87" t="s">
        <v>4571</v>
      </c>
      <c r="J1086" s="87" t="s">
        <v>2907</v>
      </c>
      <c r="K1086" s="85" t="s">
        <v>2350</v>
      </c>
      <c r="L1086" s="55" t="s">
        <v>8413</v>
      </c>
      <c r="M1086" s="81"/>
    </row>
    <row r="1087" spans="1:13" ht="215.25" customHeight="1">
      <c r="A1087" s="88">
        <f>MAX($A$3:A1086)+1</f>
        <v>922</v>
      </c>
      <c r="B1087" s="87" t="s">
        <v>2352</v>
      </c>
      <c r="C1087" s="89" t="s">
        <v>4493</v>
      </c>
      <c r="D1087" s="87" t="s">
        <v>1498</v>
      </c>
      <c r="E1087" s="79" t="s">
        <v>8227</v>
      </c>
      <c r="F1087" s="84" t="s">
        <v>7897</v>
      </c>
      <c r="G1087" s="87" t="s">
        <v>3897</v>
      </c>
      <c r="H1087" s="87" t="s">
        <v>4758</v>
      </c>
      <c r="I1087" s="87" t="s">
        <v>4573</v>
      </c>
      <c r="J1087" s="87" t="s">
        <v>4023</v>
      </c>
      <c r="K1087" s="85" t="s">
        <v>2743</v>
      </c>
      <c r="L1087" s="55" t="s">
        <v>8413</v>
      </c>
      <c r="M1087" s="81"/>
    </row>
    <row r="1088" spans="1:13" ht="50.25" customHeight="1">
      <c r="A1088" s="88">
        <f>MAX($A$3:A1087)+1</f>
        <v>923</v>
      </c>
      <c r="B1088" s="87" t="s">
        <v>3434</v>
      </c>
      <c r="C1088" s="91" t="s">
        <v>1576</v>
      </c>
      <c r="D1088" s="87" t="s">
        <v>797</v>
      </c>
      <c r="E1088" s="64" t="s">
        <v>6498</v>
      </c>
      <c r="F1088" s="16" t="s">
        <v>7602</v>
      </c>
      <c r="G1088" s="87" t="s">
        <v>3910</v>
      </c>
      <c r="H1088" s="87" t="s">
        <v>4757</v>
      </c>
      <c r="I1088" s="57" t="s">
        <v>6669</v>
      </c>
      <c r="J1088" s="87" t="s">
        <v>2953</v>
      </c>
      <c r="K1088" s="85" t="s">
        <v>2356</v>
      </c>
      <c r="L1088" s="55" t="s">
        <v>8413</v>
      </c>
      <c r="M1088" s="81"/>
    </row>
    <row r="1089" spans="1:13" ht="135.75" customHeight="1">
      <c r="A1089" s="88">
        <f>MAX($A$3:A1088)+1</f>
        <v>924</v>
      </c>
      <c r="B1089" s="87" t="s">
        <v>3435</v>
      </c>
      <c r="C1089" s="120" t="s">
        <v>6670</v>
      </c>
      <c r="D1089" s="87" t="s">
        <v>835</v>
      </c>
      <c r="E1089" s="64" t="s">
        <v>1463</v>
      </c>
      <c r="F1089" s="84" t="s">
        <v>7898</v>
      </c>
      <c r="G1089" s="87" t="s">
        <v>3899</v>
      </c>
      <c r="H1089" s="87" t="s">
        <v>4744</v>
      </c>
      <c r="I1089" s="87" t="s">
        <v>4568</v>
      </c>
      <c r="J1089" s="87" t="s">
        <v>3881</v>
      </c>
      <c r="K1089" s="85" t="s">
        <v>2365</v>
      </c>
      <c r="L1089" s="55" t="s">
        <v>8413</v>
      </c>
      <c r="M1089" s="81"/>
    </row>
    <row r="1090" spans="1:13" ht="72" customHeight="1">
      <c r="A1090" s="88">
        <f>MAX($A$3:A1089)+1</f>
        <v>925</v>
      </c>
      <c r="B1090" s="27" t="s">
        <v>3419</v>
      </c>
      <c r="C1090" s="89" t="s">
        <v>4508</v>
      </c>
      <c r="D1090" s="27" t="s">
        <v>3745</v>
      </c>
      <c r="E1090" s="64" t="s">
        <v>5293</v>
      </c>
      <c r="F1090" s="19" t="s">
        <v>7899</v>
      </c>
      <c r="G1090" s="27" t="s">
        <v>3864</v>
      </c>
      <c r="H1090" s="27" t="s">
        <v>5868</v>
      </c>
      <c r="I1090" s="27" t="s">
        <v>4570</v>
      </c>
      <c r="J1090" s="27" t="s">
        <v>3881</v>
      </c>
      <c r="K1090" s="30" t="s">
        <v>2366</v>
      </c>
      <c r="L1090" s="71" t="s">
        <v>8413</v>
      </c>
      <c r="M1090" s="99"/>
    </row>
    <row r="1091" spans="1:13" ht="72" customHeight="1">
      <c r="A1091" s="88">
        <f>MAX($A$3:A1090)+1</f>
        <v>926</v>
      </c>
      <c r="B1091" s="87" t="s">
        <v>3428</v>
      </c>
      <c r="C1091" s="89" t="s">
        <v>4509</v>
      </c>
      <c r="D1091" s="87" t="s">
        <v>3872</v>
      </c>
      <c r="E1091" s="64" t="s">
        <v>42</v>
      </c>
      <c r="F1091" s="14" t="s">
        <v>7900</v>
      </c>
      <c r="G1091" s="87" t="s">
        <v>3868</v>
      </c>
      <c r="H1091" s="87" t="s">
        <v>342</v>
      </c>
      <c r="I1091" s="87" t="s">
        <v>4930</v>
      </c>
      <c r="J1091" s="87" t="s">
        <v>3946</v>
      </c>
      <c r="K1091" s="85" t="s">
        <v>2370</v>
      </c>
      <c r="L1091" s="55" t="s">
        <v>8413</v>
      </c>
      <c r="M1091" s="81"/>
    </row>
    <row r="1092" spans="1:13" ht="354.75" customHeight="1">
      <c r="A1092" s="88">
        <f>MAX($A$3:A1091)+1</f>
        <v>927</v>
      </c>
      <c r="B1092" s="87" t="s">
        <v>3429</v>
      </c>
      <c r="C1092" s="89" t="s">
        <v>471</v>
      </c>
      <c r="D1092" s="87" t="s">
        <v>3606</v>
      </c>
      <c r="E1092" s="79" t="s">
        <v>10108</v>
      </c>
      <c r="F1092" s="9" t="s">
        <v>7901</v>
      </c>
      <c r="G1092" s="87" t="s">
        <v>3868</v>
      </c>
      <c r="H1092" s="87" t="s">
        <v>5878</v>
      </c>
      <c r="I1092" s="87" t="s">
        <v>4574</v>
      </c>
      <c r="J1092" s="87" t="s">
        <v>2354</v>
      </c>
      <c r="K1092" s="85" t="s">
        <v>2348</v>
      </c>
      <c r="L1092" s="55" t="s">
        <v>8413</v>
      </c>
      <c r="M1092" s="81"/>
    </row>
    <row r="1093" spans="1:13" ht="208.95" customHeight="1">
      <c r="A1093" s="88">
        <f>MAX($A$3:A1092)+1</f>
        <v>928</v>
      </c>
      <c r="B1093" s="87" t="s">
        <v>3406</v>
      </c>
      <c r="C1093" s="89" t="s">
        <v>1577</v>
      </c>
      <c r="D1093" s="87" t="s">
        <v>844</v>
      </c>
      <c r="E1093" s="64" t="s">
        <v>8973</v>
      </c>
      <c r="F1093" s="84" t="s">
        <v>7902</v>
      </c>
      <c r="G1093" s="87" t="s">
        <v>2912</v>
      </c>
      <c r="H1093" s="87" t="s">
        <v>1225</v>
      </c>
      <c r="I1093" s="87" t="s">
        <v>4562</v>
      </c>
      <c r="J1093" s="105" t="s">
        <v>2913</v>
      </c>
      <c r="K1093" s="85" t="s">
        <v>2369</v>
      </c>
      <c r="L1093" s="55" t="s">
        <v>8413</v>
      </c>
      <c r="M1093" s="81"/>
    </row>
    <row r="1094" spans="1:13" ht="66.75" customHeight="1">
      <c r="A1094" s="88">
        <f>MAX($A$3:A1093)+1</f>
        <v>929</v>
      </c>
      <c r="B1094" s="87" t="s">
        <v>3407</v>
      </c>
      <c r="C1094" s="89" t="s">
        <v>1241</v>
      </c>
      <c r="D1094" s="87" t="s">
        <v>3606</v>
      </c>
      <c r="E1094" s="64" t="s">
        <v>84</v>
      </c>
      <c r="F1094" s="84" t="s">
        <v>7903</v>
      </c>
      <c r="G1094" s="87" t="s">
        <v>3868</v>
      </c>
      <c r="H1094" s="87" t="s">
        <v>345</v>
      </c>
      <c r="I1094" s="87" t="s">
        <v>4564</v>
      </c>
      <c r="J1094" s="87" t="s">
        <v>4115</v>
      </c>
      <c r="K1094" s="85" t="s">
        <v>2355</v>
      </c>
      <c r="L1094" s="55" t="s">
        <v>8413</v>
      </c>
      <c r="M1094" s="81"/>
    </row>
    <row r="1095" spans="1:13" ht="183.75" customHeight="1">
      <c r="A1095" s="88">
        <f>MAX($A$3:A1094)+1</f>
        <v>930</v>
      </c>
      <c r="B1095" s="87" t="s">
        <v>3421</v>
      </c>
      <c r="C1095" s="91" t="s">
        <v>4505</v>
      </c>
      <c r="D1095" s="87" t="s">
        <v>1475</v>
      </c>
      <c r="E1095" s="64" t="s">
        <v>524</v>
      </c>
      <c r="F1095" s="84" t="s">
        <v>7904</v>
      </c>
      <c r="G1095" s="87" t="s">
        <v>3897</v>
      </c>
      <c r="H1095" s="87" t="s">
        <v>469</v>
      </c>
      <c r="I1095" s="87" t="s">
        <v>4577</v>
      </c>
      <c r="J1095" s="87" t="s">
        <v>3529</v>
      </c>
      <c r="K1095" s="85" t="s">
        <v>2372</v>
      </c>
      <c r="L1095" s="55" t="s">
        <v>8413</v>
      </c>
      <c r="M1095" s="81"/>
    </row>
    <row r="1096" spans="1:13" ht="90.75" customHeight="1">
      <c r="A1096" s="88">
        <f>MAX($A$3:A1095)+1</f>
        <v>931</v>
      </c>
      <c r="B1096" s="87" t="s">
        <v>1504</v>
      </c>
      <c r="C1096" s="89" t="s">
        <v>4490</v>
      </c>
      <c r="D1096" s="87" t="s">
        <v>3872</v>
      </c>
      <c r="E1096" s="64" t="s">
        <v>6469</v>
      </c>
      <c r="F1096" s="84" t="s">
        <v>7905</v>
      </c>
      <c r="G1096" s="87" t="s">
        <v>2912</v>
      </c>
      <c r="H1096" s="87" t="s">
        <v>1101</v>
      </c>
      <c r="I1096" s="87" t="s">
        <v>4584</v>
      </c>
      <c r="J1096" s="87" t="s">
        <v>2702</v>
      </c>
      <c r="K1096" s="85" t="s">
        <v>2357</v>
      </c>
      <c r="L1096" s="55" t="s">
        <v>8413</v>
      </c>
      <c r="M1096" s="81"/>
    </row>
    <row r="1097" spans="1:13" ht="145.5" customHeight="1">
      <c r="A1097" s="88">
        <f>MAX($A$3:A1096)+1</f>
        <v>932</v>
      </c>
      <c r="B1097" s="87" t="s">
        <v>2371</v>
      </c>
      <c r="C1097" s="89" t="s">
        <v>5616</v>
      </c>
      <c r="D1097" s="87" t="s">
        <v>844</v>
      </c>
      <c r="E1097" s="64" t="s">
        <v>15</v>
      </c>
      <c r="F1097" s="15" t="s">
        <v>7473</v>
      </c>
      <c r="G1097" s="87" t="s">
        <v>3925</v>
      </c>
      <c r="H1097" s="87" t="s">
        <v>569</v>
      </c>
      <c r="I1097" s="87" t="s">
        <v>5887</v>
      </c>
      <c r="J1097" s="87" t="s">
        <v>3410</v>
      </c>
      <c r="K1097" s="85" t="s">
        <v>2349</v>
      </c>
      <c r="L1097" s="55" t="s">
        <v>8413</v>
      </c>
      <c r="M1097" s="81"/>
    </row>
    <row r="1098" spans="1:13" ht="120" customHeight="1">
      <c r="A1098" s="88">
        <f>MAX($A$3:A1097)+1</f>
        <v>933</v>
      </c>
      <c r="B1098" s="87" t="s">
        <v>3412</v>
      </c>
      <c r="C1098" s="89" t="s">
        <v>5615</v>
      </c>
      <c r="D1098" s="87" t="s">
        <v>3745</v>
      </c>
      <c r="E1098" s="64" t="s">
        <v>597</v>
      </c>
      <c r="F1098" s="84" t="s">
        <v>7407</v>
      </c>
      <c r="G1098" s="87" t="s">
        <v>2912</v>
      </c>
      <c r="H1098" s="87" t="s">
        <v>4750</v>
      </c>
      <c r="I1098" s="87" t="s">
        <v>4587</v>
      </c>
      <c r="J1098" s="87" t="s">
        <v>2953</v>
      </c>
      <c r="K1098" s="85" t="s">
        <v>2353</v>
      </c>
      <c r="L1098" s="55" t="s">
        <v>8413</v>
      </c>
      <c r="M1098" s="81"/>
    </row>
    <row r="1099" spans="1:13" ht="74.25" customHeight="1">
      <c r="A1099" s="88">
        <f>MAX($A$3:A1098)+1</f>
        <v>934</v>
      </c>
      <c r="B1099" s="87" t="s">
        <v>3408</v>
      </c>
      <c r="C1099" s="91" t="s">
        <v>1929</v>
      </c>
      <c r="D1099" s="87" t="s">
        <v>797</v>
      </c>
      <c r="E1099" s="64" t="s">
        <v>613</v>
      </c>
      <c r="F1099" s="16" t="s">
        <v>7906</v>
      </c>
      <c r="G1099" s="87" t="s">
        <v>3870</v>
      </c>
      <c r="H1099" s="87" t="s">
        <v>4749</v>
      </c>
      <c r="I1099" s="87" t="s">
        <v>4581</v>
      </c>
      <c r="J1099" s="87" t="s">
        <v>3900</v>
      </c>
      <c r="K1099" s="85" t="s">
        <v>2373</v>
      </c>
      <c r="L1099" s="55" t="s">
        <v>8413</v>
      </c>
      <c r="M1099" s="81"/>
    </row>
    <row r="1100" spans="1:13" ht="125.4" customHeight="1">
      <c r="A1100" s="88">
        <f>MAX($A$3:A1099)+1</f>
        <v>935</v>
      </c>
      <c r="B1100" s="87" t="s">
        <v>3432</v>
      </c>
      <c r="C1100" s="91" t="s">
        <v>356</v>
      </c>
      <c r="D1100" s="87" t="s">
        <v>3745</v>
      </c>
      <c r="E1100" s="79" t="s">
        <v>10109</v>
      </c>
      <c r="F1100" s="84" t="s">
        <v>7907</v>
      </c>
      <c r="G1100" s="87" t="s">
        <v>3868</v>
      </c>
      <c r="H1100" s="87" t="s">
        <v>5888</v>
      </c>
      <c r="I1100" s="87" t="s">
        <v>4586</v>
      </c>
      <c r="J1100" s="87" t="s">
        <v>3430</v>
      </c>
      <c r="K1100" s="85" t="s">
        <v>2374</v>
      </c>
      <c r="L1100" s="55" t="s">
        <v>8413</v>
      </c>
      <c r="M1100" s="81"/>
    </row>
    <row r="1101" spans="1:13" ht="50.25" customHeight="1">
      <c r="A1101" s="88">
        <f>MAX($A$3:A1100)+1</f>
        <v>936</v>
      </c>
      <c r="B1101" s="87" t="s">
        <v>2358</v>
      </c>
      <c r="C1101" s="91" t="s">
        <v>4489</v>
      </c>
      <c r="D1101" s="87" t="s">
        <v>3606</v>
      </c>
      <c r="E1101" s="64" t="s">
        <v>465</v>
      </c>
      <c r="F1101" s="84" t="s">
        <v>7908</v>
      </c>
      <c r="G1101" s="87" t="s">
        <v>3868</v>
      </c>
      <c r="H1101" s="87" t="s">
        <v>5513</v>
      </c>
      <c r="I1101" s="87" t="s">
        <v>4578</v>
      </c>
      <c r="J1101" s="87" t="s">
        <v>3895</v>
      </c>
      <c r="K1101" s="85" t="s">
        <v>2392</v>
      </c>
      <c r="L1101" s="55" t="s">
        <v>8413</v>
      </c>
      <c r="M1101" s="81"/>
    </row>
    <row r="1102" spans="1:13" ht="117.75" customHeight="1">
      <c r="A1102" s="88">
        <f>MAX($A$3:A1101)+1</f>
        <v>937</v>
      </c>
      <c r="B1102" s="87" t="s">
        <v>3416</v>
      </c>
      <c r="C1102" s="91" t="s">
        <v>1936</v>
      </c>
      <c r="D1102" s="87" t="s">
        <v>3745</v>
      </c>
      <c r="E1102" s="64" t="s">
        <v>248</v>
      </c>
      <c r="F1102" s="84" t="s">
        <v>7909</v>
      </c>
      <c r="G1102" s="87" t="s">
        <v>3868</v>
      </c>
      <c r="H1102" s="87" t="s">
        <v>1815</v>
      </c>
      <c r="I1102" s="87" t="s">
        <v>4579</v>
      </c>
      <c r="J1102" s="87" t="s">
        <v>3896</v>
      </c>
      <c r="K1102" s="50" t="s">
        <v>6695</v>
      </c>
      <c r="L1102" s="50" t="s">
        <v>8413</v>
      </c>
      <c r="M1102" s="81"/>
    </row>
    <row r="1103" spans="1:13" ht="248.4" customHeight="1">
      <c r="A1103" s="125">
        <f>MAX($A$3:A1102)+1</f>
        <v>938</v>
      </c>
      <c r="B1103" s="109" t="s">
        <v>3409</v>
      </c>
      <c r="C1103" s="131" t="s">
        <v>1950</v>
      </c>
      <c r="D1103" s="109" t="s">
        <v>5383</v>
      </c>
      <c r="E1103" s="128" t="s">
        <v>10110</v>
      </c>
      <c r="F1103" s="125" t="s">
        <v>7206</v>
      </c>
      <c r="G1103" s="111" t="s">
        <v>3924</v>
      </c>
      <c r="H1103" s="109" t="s">
        <v>4759</v>
      </c>
      <c r="I1103" s="111" t="s">
        <v>4588</v>
      </c>
      <c r="J1103" s="111" t="s">
        <v>3413</v>
      </c>
      <c r="K1103" s="125" t="s">
        <v>2406</v>
      </c>
      <c r="L1103" s="139" t="s">
        <v>8413</v>
      </c>
      <c r="M1103" s="108"/>
    </row>
    <row r="1104" spans="1:13" ht="192.6" customHeight="1">
      <c r="A1104" s="112"/>
      <c r="B1104" s="107"/>
      <c r="C1104" s="112"/>
      <c r="D1104" s="112"/>
      <c r="E1104" s="112"/>
      <c r="F1104" s="112"/>
      <c r="G1104" s="112"/>
      <c r="H1104" s="107"/>
      <c r="I1104" s="112"/>
      <c r="J1104" s="112"/>
      <c r="K1104" s="112"/>
      <c r="L1104" s="112"/>
      <c r="M1104" s="112"/>
    </row>
    <row r="1105" spans="1:13" ht="221.4" customHeight="1">
      <c r="A1105" s="88">
        <f>MAX($A$3:A1104)+1</f>
        <v>939</v>
      </c>
      <c r="B1105" s="87" t="s">
        <v>3414</v>
      </c>
      <c r="C1105" s="89" t="s">
        <v>5600</v>
      </c>
      <c r="D1105" s="87" t="s">
        <v>3745</v>
      </c>
      <c r="E1105" s="79" t="s">
        <v>9004</v>
      </c>
      <c r="F1105" s="84" t="s">
        <v>7182</v>
      </c>
      <c r="G1105" s="87" t="s">
        <v>3885</v>
      </c>
      <c r="H1105" s="87" t="s">
        <v>5508</v>
      </c>
      <c r="I1105" s="87" t="s">
        <v>4582</v>
      </c>
      <c r="J1105" s="105" t="s">
        <v>3467</v>
      </c>
      <c r="K1105" s="85" t="s">
        <v>2383</v>
      </c>
      <c r="L1105" s="55" t="s">
        <v>8413</v>
      </c>
      <c r="M1105" s="81"/>
    </row>
    <row r="1106" spans="1:13" ht="69.75" customHeight="1">
      <c r="A1106" s="88">
        <f>MAX($A$3:A1105)+1</f>
        <v>940</v>
      </c>
      <c r="B1106" s="87" t="s">
        <v>2402</v>
      </c>
      <c r="C1106" s="91" t="s">
        <v>4496</v>
      </c>
      <c r="D1106" s="87" t="s">
        <v>3606</v>
      </c>
      <c r="E1106" s="64" t="s">
        <v>39</v>
      </c>
      <c r="F1106" s="84" t="s">
        <v>7910</v>
      </c>
      <c r="G1106" s="87" t="s">
        <v>3904</v>
      </c>
      <c r="H1106" s="87" t="s">
        <v>1104</v>
      </c>
      <c r="I1106" s="87" t="s">
        <v>4580</v>
      </c>
      <c r="J1106" s="87" t="s">
        <v>3895</v>
      </c>
      <c r="K1106" s="85" t="s">
        <v>2386</v>
      </c>
      <c r="L1106" s="55" t="s">
        <v>8413</v>
      </c>
      <c r="M1106" s="81"/>
    </row>
    <row r="1107" spans="1:13" ht="243" customHeight="1">
      <c r="A1107" s="125">
        <f>MAX($A$3:A1106)+1</f>
        <v>941</v>
      </c>
      <c r="B1107" s="109" t="s">
        <v>3436</v>
      </c>
      <c r="C1107" s="131" t="s">
        <v>1948</v>
      </c>
      <c r="D1107" s="109" t="s">
        <v>844</v>
      </c>
      <c r="E1107" s="128" t="s">
        <v>8228</v>
      </c>
      <c r="F1107" s="125" t="s">
        <v>7911</v>
      </c>
      <c r="G1107" s="111" t="s">
        <v>3870</v>
      </c>
      <c r="H1107" s="109" t="s">
        <v>4736</v>
      </c>
      <c r="I1107" s="111" t="s">
        <v>1505</v>
      </c>
      <c r="J1107" s="111" t="s">
        <v>3914</v>
      </c>
      <c r="K1107" s="125" t="s">
        <v>2401</v>
      </c>
      <c r="L1107" s="139" t="s">
        <v>8413</v>
      </c>
      <c r="M1107" s="108"/>
    </row>
    <row r="1108" spans="1:13" ht="229.2" customHeight="1">
      <c r="A1108" s="112"/>
      <c r="B1108" s="107"/>
      <c r="C1108" s="112"/>
      <c r="D1108" s="112"/>
      <c r="E1108" s="112"/>
      <c r="F1108" s="112"/>
      <c r="G1108" s="112"/>
      <c r="H1108" s="107"/>
      <c r="I1108" s="112"/>
      <c r="J1108" s="112"/>
      <c r="K1108" s="112"/>
      <c r="L1108" s="112"/>
      <c r="M1108" s="112"/>
    </row>
    <row r="1109" spans="1:13" ht="195" customHeight="1">
      <c r="A1109" s="88">
        <f>MAX($A$3:A1108)+1</f>
        <v>942</v>
      </c>
      <c r="B1109" s="87" t="s">
        <v>3443</v>
      </c>
      <c r="C1109" s="91" t="s">
        <v>1937</v>
      </c>
      <c r="D1109" s="87" t="s">
        <v>844</v>
      </c>
      <c r="E1109" s="79" t="s">
        <v>10111</v>
      </c>
      <c r="F1109" s="84" t="s">
        <v>7912</v>
      </c>
      <c r="G1109" s="87" t="s">
        <v>3868</v>
      </c>
      <c r="H1109" s="87" t="s">
        <v>371</v>
      </c>
      <c r="I1109" s="87" t="s">
        <v>1507</v>
      </c>
      <c r="J1109" s="87" t="s">
        <v>2614</v>
      </c>
      <c r="K1109" s="85" t="s">
        <v>2398</v>
      </c>
      <c r="L1109" s="55" t="s">
        <v>8413</v>
      </c>
      <c r="M1109" s="81"/>
    </row>
    <row r="1110" spans="1:13" ht="292.5" customHeight="1">
      <c r="A1110" s="63">
        <f>MAX($A$3:A1109)+1</f>
        <v>943</v>
      </c>
      <c r="B1110" s="87" t="s">
        <v>1508</v>
      </c>
      <c r="C1110" s="89" t="s">
        <v>1930</v>
      </c>
      <c r="D1110" s="87" t="s">
        <v>1485</v>
      </c>
      <c r="E1110" s="64" t="s">
        <v>6514</v>
      </c>
      <c r="F1110" s="84" t="s">
        <v>7913</v>
      </c>
      <c r="G1110" s="87" t="s">
        <v>2912</v>
      </c>
      <c r="H1110" s="87" t="s">
        <v>5886</v>
      </c>
      <c r="I1110" s="87" t="s">
        <v>4575</v>
      </c>
      <c r="J1110" s="87" t="s">
        <v>3457</v>
      </c>
      <c r="K1110" s="85" t="s">
        <v>2384</v>
      </c>
      <c r="L1110" s="55" t="s">
        <v>8413</v>
      </c>
      <c r="M1110" s="81"/>
    </row>
    <row r="1111" spans="1:13" ht="64.5" customHeight="1">
      <c r="A1111" s="63">
        <f>MAX($A$3:A1110)+1</f>
        <v>944</v>
      </c>
      <c r="B1111" s="87" t="s">
        <v>3465</v>
      </c>
      <c r="C1111" s="91" t="s">
        <v>5596</v>
      </c>
      <c r="D1111" s="87" t="s">
        <v>3606</v>
      </c>
      <c r="E1111" s="64" t="s">
        <v>114</v>
      </c>
      <c r="F1111" s="16" t="s">
        <v>7914</v>
      </c>
      <c r="G1111" s="87" t="s">
        <v>3921</v>
      </c>
      <c r="H1111" s="87" t="s">
        <v>361</v>
      </c>
      <c r="I1111" s="87" t="s">
        <v>4576</v>
      </c>
      <c r="J1111" s="87" t="s">
        <v>2614</v>
      </c>
      <c r="K1111" s="85" t="s">
        <v>2393</v>
      </c>
      <c r="L1111" s="55" t="s">
        <v>8413</v>
      </c>
      <c r="M1111" s="81"/>
    </row>
    <row r="1112" spans="1:13" ht="107.25" customHeight="1">
      <c r="A1112" s="63">
        <f>MAX($A$3:A1111)+1</f>
        <v>945</v>
      </c>
      <c r="B1112" s="87" t="s">
        <v>2396</v>
      </c>
      <c r="C1112" s="91" t="s">
        <v>4501</v>
      </c>
      <c r="D1112" s="87" t="s">
        <v>3872</v>
      </c>
      <c r="E1112" s="64" t="s">
        <v>4458</v>
      </c>
      <c r="F1112" s="84" t="s">
        <v>7915</v>
      </c>
      <c r="G1112" s="87" t="s">
        <v>3868</v>
      </c>
      <c r="H1112" s="87" t="s">
        <v>1230</v>
      </c>
      <c r="I1112" s="87" t="s">
        <v>1506</v>
      </c>
      <c r="J1112" s="87" t="s">
        <v>3901</v>
      </c>
      <c r="K1112" s="85" t="s">
        <v>2381</v>
      </c>
      <c r="L1112" s="55" t="s">
        <v>8413</v>
      </c>
      <c r="M1112" s="81"/>
    </row>
    <row r="1113" spans="1:13" ht="136.80000000000001" customHeight="1">
      <c r="A1113" s="63">
        <f>MAX($A$3:A1112)+1</f>
        <v>946</v>
      </c>
      <c r="B1113" s="87" t="s">
        <v>3464</v>
      </c>
      <c r="C1113" s="91" t="s">
        <v>5955</v>
      </c>
      <c r="D1113" s="87" t="s">
        <v>844</v>
      </c>
      <c r="E1113" s="79" t="s">
        <v>10112</v>
      </c>
      <c r="F1113" s="28" t="s">
        <v>7916</v>
      </c>
      <c r="G1113" s="87" t="s">
        <v>3898</v>
      </c>
      <c r="H1113" s="87" t="s">
        <v>4760</v>
      </c>
      <c r="I1113" s="87" t="s">
        <v>4583</v>
      </c>
      <c r="J1113" s="87" t="s">
        <v>4585</v>
      </c>
      <c r="K1113" s="85" t="s">
        <v>2399</v>
      </c>
      <c r="L1113" s="55" t="s">
        <v>8413</v>
      </c>
      <c r="M1113" s="81"/>
    </row>
    <row r="1114" spans="1:13" ht="118.2" customHeight="1">
      <c r="A1114" s="63">
        <f>MAX($A$3:A1113)+1</f>
        <v>947</v>
      </c>
      <c r="B1114" s="87" t="s">
        <v>2388</v>
      </c>
      <c r="C1114" s="89" t="s">
        <v>5595</v>
      </c>
      <c r="D1114" s="87" t="s">
        <v>3606</v>
      </c>
      <c r="E1114" s="64" t="s">
        <v>8997</v>
      </c>
      <c r="F1114" s="84" t="s">
        <v>7421</v>
      </c>
      <c r="G1114" s="87" t="s">
        <v>3868</v>
      </c>
      <c r="H1114" s="87" t="s">
        <v>5870</v>
      </c>
      <c r="I1114" s="87" t="s">
        <v>4602</v>
      </c>
      <c r="J1114" s="105" t="s">
        <v>1816</v>
      </c>
      <c r="K1114" s="85" t="s">
        <v>2391</v>
      </c>
      <c r="L1114" s="55" t="s">
        <v>8413</v>
      </c>
      <c r="M1114" s="81"/>
    </row>
    <row r="1115" spans="1:13" ht="64.5" customHeight="1">
      <c r="A1115" s="63">
        <f>MAX($A$3:A1114)+1</f>
        <v>948</v>
      </c>
      <c r="B1115" s="87" t="s">
        <v>3458</v>
      </c>
      <c r="C1115" s="91" t="s">
        <v>5954</v>
      </c>
      <c r="D1115" s="87" t="s">
        <v>3745</v>
      </c>
      <c r="E1115" s="64" t="s">
        <v>616</v>
      </c>
      <c r="F1115" s="84" t="s">
        <v>7917</v>
      </c>
      <c r="G1115" s="87" t="s">
        <v>2912</v>
      </c>
      <c r="H1115" s="87" t="s">
        <v>4748</v>
      </c>
      <c r="I1115" s="87" t="s">
        <v>4594</v>
      </c>
      <c r="J1115" s="87" t="s">
        <v>3880</v>
      </c>
      <c r="K1115" s="85" t="s">
        <v>2387</v>
      </c>
      <c r="L1115" s="55" t="s">
        <v>8413</v>
      </c>
      <c r="M1115" s="81"/>
    </row>
    <row r="1116" spans="1:13" ht="72" customHeight="1">
      <c r="A1116" s="63">
        <f>MAX($A$3:A1115)+1</f>
        <v>949</v>
      </c>
      <c r="B1116" s="87" t="s">
        <v>3452</v>
      </c>
      <c r="C1116" s="91" t="s">
        <v>5617</v>
      </c>
      <c r="D1116" s="87" t="s">
        <v>3872</v>
      </c>
      <c r="E1116" s="64" t="s">
        <v>191</v>
      </c>
      <c r="F1116" s="84" t="s">
        <v>7918</v>
      </c>
      <c r="G1116" s="87" t="s">
        <v>3868</v>
      </c>
      <c r="H1116" s="87" t="s">
        <v>4761</v>
      </c>
      <c r="I1116" s="87" t="s">
        <v>4601</v>
      </c>
      <c r="J1116" s="87" t="s">
        <v>3871</v>
      </c>
      <c r="K1116" s="85" t="s">
        <v>2407</v>
      </c>
      <c r="L1116" s="55" t="s">
        <v>8413</v>
      </c>
      <c r="M1116" s="81"/>
    </row>
    <row r="1117" spans="1:13" ht="50.25" customHeight="1">
      <c r="A1117" s="63">
        <f>MAX($A$3:A1116)+1</f>
        <v>950</v>
      </c>
      <c r="B1117" s="87" t="s">
        <v>3437</v>
      </c>
      <c r="C1117" s="91" t="s">
        <v>3051</v>
      </c>
      <c r="D1117" s="87" t="s">
        <v>3745</v>
      </c>
      <c r="E1117" s="64" t="s">
        <v>570</v>
      </c>
      <c r="F1117" s="84" t="s">
        <v>7409</v>
      </c>
      <c r="G1117" s="87" t="s">
        <v>3868</v>
      </c>
      <c r="H1117" s="87" t="s">
        <v>5883</v>
      </c>
      <c r="I1117" s="87" t="s">
        <v>4591</v>
      </c>
      <c r="J1117" s="87" t="s">
        <v>2591</v>
      </c>
      <c r="K1117" s="85" t="s">
        <v>2400</v>
      </c>
      <c r="L1117" s="55" t="s">
        <v>8413</v>
      </c>
      <c r="M1117" s="81"/>
    </row>
    <row r="1118" spans="1:13" ht="402" customHeight="1">
      <c r="A1118" s="63">
        <f>MAX($A$3:A1117)+1</f>
        <v>951</v>
      </c>
      <c r="B1118" s="87" t="s">
        <v>1510</v>
      </c>
      <c r="C1118" s="89" t="s">
        <v>5593</v>
      </c>
      <c r="D1118" s="87" t="s">
        <v>3872</v>
      </c>
      <c r="E1118" s="79" t="s">
        <v>8229</v>
      </c>
      <c r="F1118" s="84" t="s">
        <v>7919</v>
      </c>
      <c r="G1118" s="87" t="s">
        <v>3924</v>
      </c>
      <c r="H1118" s="87" t="s">
        <v>5509</v>
      </c>
      <c r="I1118" s="87" t="s">
        <v>4595</v>
      </c>
      <c r="J1118" s="87" t="s">
        <v>2591</v>
      </c>
      <c r="K1118" s="85" t="s">
        <v>2385</v>
      </c>
      <c r="L1118" s="55" t="s">
        <v>8413</v>
      </c>
      <c r="M1118" s="81"/>
    </row>
    <row r="1119" spans="1:13" ht="234.6" customHeight="1">
      <c r="A1119" s="63">
        <f>MAX($A$3:A1118)+1</f>
        <v>952</v>
      </c>
      <c r="B1119" s="87" t="s">
        <v>3460</v>
      </c>
      <c r="C1119" s="89" t="s">
        <v>5621</v>
      </c>
      <c r="D1119" s="87" t="s">
        <v>3606</v>
      </c>
      <c r="E1119" s="64" t="s">
        <v>9007</v>
      </c>
      <c r="F1119" s="84" t="s">
        <v>7920</v>
      </c>
      <c r="G1119" s="87" t="s">
        <v>3868</v>
      </c>
      <c r="H1119" s="87" t="s">
        <v>370</v>
      </c>
      <c r="I1119" s="87" t="s">
        <v>1509</v>
      </c>
      <c r="J1119" s="105" t="s">
        <v>2913</v>
      </c>
      <c r="K1119" s="85" t="s">
        <v>2710</v>
      </c>
      <c r="L1119" s="55" t="s">
        <v>8413</v>
      </c>
      <c r="M1119" s="81"/>
    </row>
    <row r="1120" spans="1:13" ht="81" customHeight="1">
      <c r="A1120" s="63">
        <f>MAX($A$3:A1119)+1</f>
        <v>953</v>
      </c>
      <c r="B1120" s="87" t="s">
        <v>3466</v>
      </c>
      <c r="C1120" s="91" t="s">
        <v>1580</v>
      </c>
      <c r="D1120" s="87" t="s">
        <v>3745</v>
      </c>
      <c r="E1120" s="64" t="s">
        <v>6478</v>
      </c>
      <c r="F1120" s="84" t="s">
        <v>7921</v>
      </c>
      <c r="G1120" s="87" t="s">
        <v>3868</v>
      </c>
      <c r="H1120" s="87" t="s">
        <v>4762</v>
      </c>
      <c r="I1120" s="87" t="s">
        <v>4590</v>
      </c>
      <c r="J1120" s="87" t="s">
        <v>2592</v>
      </c>
      <c r="K1120" s="85" t="s">
        <v>2394</v>
      </c>
      <c r="L1120" s="55" t="s">
        <v>8413</v>
      </c>
      <c r="M1120" s="81"/>
    </row>
    <row r="1121" spans="1:13" ht="69" customHeight="1">
      <c r="A1121" s="63">
        <f>MAX($A$3:A1120)+1</f>
        <v>954</v>
      </c>
      <c r="B1121" s="57" t="s">
        <v>6725</v>
      </c>
      <c r="C1121" s="91" t="s">
        <v>4498</v>
      </c>
      <c r="D1121" s="87" t="s">
        <v>3872</v>
      </c>
      <c r="E1121" s="64" t="s">
        <v>129</v>
      </c>
      <c r="F1121" s="16" t="s">
        <v>7922</v>
      </c>
      <c r="G1121" s="87" t="s">
        <v>2912</v>
      </c>
      <c r="H1121" s="87" t="s">
        <v>4764</v>
      </c>
      <c r="I1121" s="87" t="s">
        <v>4593</v>
      </c>
      <c r="J1121" s="87" t="s">
        <v>1513</v>
      </c>
      <c r="K1121" s="85" t="s">
        <v>2395</v>
      </c>
      <c r="L1121" s="55" t="s">
        <v>8413</v>
      </c>
      <c r="M1121" s="81"/>
    </row>
    <row r="1122" spans="1:13" ht="83.25" customHeight="1">
      <c r="A1122" s="63">
        <f>MAX($A$3:A1121)+1</f>
        <v>955</v>
      </c>
      <c r="B1122" s="87" t="s">
        <v>3454</v>
      </c>
      <c r="C1122" s="89" t="s">
        <v>5925</v>
      </c>
      <c r="D1122" s="87" t="s">
        <v>3606</v>
      </c>
      <c r="E1122" s="64" t="s">
        <v>6477</v>
      </c>
      <c r="F1122" s="84" t="s">
        <v>7923</v>
      </c>
      <c r="G1122" s="87" t="s">
        <v>3921</v>
      </c>
      <c r="H1122" s="87" t="s">
        <v>4763</v>
      </c>
      <c r="I1122" s="87" t="s">
        <v>4603</v>
      </c>
      <c r="J1122" s="87" t="s">
        <v>3944</v>
      </c>
      <c r="K1122" s="85" t="s">
        <v>2405</v>
      </c>
      <c r="L1122" s="55" t="s">
        <v>8413</v>
      </c>
      <c r="M1122" s="81"/>
    </row>
    <row r="1123" spans="1:13" ht="94.2" customHeight="1">
      <c r="A1123" s="63">
        <f>MAX($A$3:A1122)+1</f>
        <v>956</v>
      </c>
      <c r="B1123" s="87" t="s">
        <v>3438</v>
      </c>
      <c r="C1123" s="91" t="s">
        <v>1944</v>
      </c>
      <c r="D1123" s="87" t="s">
        <v>6349</v>
      </c>
      <c r="E1123" s="79" t="s">
        <v>10113</v>
      </c>
      <c r="F1123" s="84" t="s">
        <v>7924</v>
      </c>
      <c r="G1123" s="87" t="s">
        <v>2912</v>
      </c>
      <c r="H1123" s="87" t="s">
        <v>4765</v>
      </c>
      <c r="I1123" s="87" t="s">
        <v>1511</v>
      </c>
      <c r="J1123" s="87" t="s">
        <v>3930</v>
      </c>
      <c r="K1123" s="85" t="s">
        <v>2403</v>
      </c>
      <c r="L1123" s="55" t="s">
        <v>8413</v>
      </c>
      <c r="M1123" s="81"/>
    </row>
    <row r="1124" spans="1:13" ht="63" customHeight="1">
      <c r="A1124" s="63">
        <f>MAX($A$3:A1123)+1</f>
        <v>957</v>
      </c>
      <c r="B1124" s="87" t="s">
        <v>3444</v>
      </c>
      <c r="C1124" s="91" t="s">
        <v>5927</v>
      </c>
      <c r="D1124" s="87" t="s">
        <v>3872</v>
      </c>
      <c r="E1124" s="64" t="s">
        <v>501</v>
      </c>
      <c r="F1124" s="15" t="s">
        <v>7925</v>
      </c>
      <c r="G1124" s="87" t="s">
        <v>3868</v>
      </c>
      <c r="H1124" s="87" t="s">
        <v>1233</v>
      </c>
      <c r="I1124" s="87" t="s">
        <v>4589</v>
      </c>
      <c r="J1124" s="87" t="s">
        <v>1512</v>
      </c>
      <c r="K1124" s="85" t="s">
        <v>2404</v>
      </c>
      <c r="L1124" s="55" t="s">
        <v>8413</v>
      </c>
      <c r="M1124" s="81"/>
    </row>
    <row r="1125" spans="1:13" ht="268.8" customHeight="1">
      <c r="A1125" s="125">
        <f>MAX($A$3:A1124)+1</f>
        <v>958</v>
      </c>
      <c r="B1125" s="109" t="s">
        <v>3445</v>
      </c>
      <c r="C1125" s="131" t="s">
        <v>1949</v>
      </c>
      <c r="D1125" s="109" t="s">
        <v>3606</v>
      </c>
      <c r="E1125" s="128" t="s">
        <v>10114</v>
      </c>
      <c r="F1125" s="125" t="s">
        <v>7926</v>
      </c>
      <c r="G1125" s="111" t="s">
        <v>3868</v>
      </c>
      <c r="H1125" s="109" t="s">
        <v>991</v>
      </c>
      <c r="I1125" s="111" t="s">
        <v>1515</v>
      </c>
      <c r="J1125" s="111" t="s">
        <v>3149</v>
      </c>
      <c r="K1125" s="125" t="s">
        <v>2377</v>
      </c>
      <c r="L1125" s="139" t="s">
        <v>8413</v>
      </c>
      <c r="M1125" s="108"/>
    </row>
    <row r="1126" spans="1:13" ht="260.39999999999998" customHeight="1">
      <c r="A1126" s="112"/>
      <c r="B1126" s="107"/>
      <c r="C1126" s="112"/>
      <c r="D1126" s="112"/>
      <c r="E1126" s="112"/>
      <c r="F1126" s="112"/>
      <c r="G1126" s="112"/>
      <c r="H1126" s="107"/>
      <c r="I1126" s="112"/>
      <c r="J1126" s="112"/>
      <c r="K1126" s="112"/>
      <c r="L1126" s="112"/>
      <c r="M1126" s="112"/>
    </row>
    <row r="1127" spans="1:13" ht="48" customHeight="1">
      <c r="A1127" s="88">
        <f>MAX($A$3:A1126)+1</f>
        <v>959</v>
      </c>
      <c r="B1127" s="87" t="s">
        <v>3446</v>
      </c>
      <c r="C1127" s="91" t="s">
        <v>5618</v>
      </c>
      <c r="D1127" s="87" t="s">
        <v>3606</v>
      </c>
      <c r="E1127" s="64" t="s">
        <v>567</v>
      </c>
      <c r="F1127" s="84" t="s">
        <v>7927</v>
      </c>
      <c r="G1127" s="87" t="s">
        <v>3924</v>
      </c>
      <c r="H1127" s="87" t="s">
        <v>4766</v>
      </c>
      <c r="I1127" s="87" t="s">
        <v>4596</v>
      </c>
      <c r="J1127" s="87" t="s">
        <v>3548</v>
      </c>
      <c r="K1127" s="85" t="s">
        <v>2376</v>
      </c>
      <c r="L1127" s="55" t="s">
        <v>8413</v>
      </c>
      <c r="M1127" s="81"/>
    </row>
    <row r="1128" spans="1:13" ht="265.2" customHeight="1">
      <c r="A1128" s="88">
        <f>MAX($A$3:A1127)+1</f>
        <v>960</v>
      </c>
      <c r="B1128" s="87" t="s">
        <v>3447</v>
      </c>
      <c r="C1128" s="91" t="s">
        <v>4495</v>
      </c>
      <c r="D1128" s="87" t="s">
        <v>3872</v>
      </c>
      <c r="E1128" s="79" t="s">
        <v>8230</v>
      </c>
      <c r="F1128" s="84" t="s">
        <v>7701</v>
      </c>
      <c r="G1128" s="87" t="s">
        <v>3897</v>
      </c>
      <c r="H1128" s="87" t="s">
        <v>5879</v>
      </c>
      <c r="I1128" s="87" t="s">
        <v>4592</v>
      </c>
      <c r="J1128" s="87" t="s">
        <v>2596</v>
      </c>
      <c r="K1128" s="85" t="s">
        <v>2378</v>
      </c>
      <c r="L1128" s="55" t="s">
        <v>8413</v>
      </c>
      <c r="M1128" s="81"/>
    </row>
    <row r="1129" spans="1:13" ht="196.5" customHeight="1">
      <c r="A1129" s="88">
        <f>MAX($A$3:A1128)+1</f>
        <v>961</v>
      </c>
      <c r="B1129" s="87" t="s">
        <v>1514</v>
      </c>
      <c r="C1129" s="89" t="s">
        <v>1941</v>
      </c>
      <c r="D1129" s="87" t="s">
        <v>6235</v>
      </c>
      <c r="E1129" s="79" t="s">
        <v>8231</v>
      </c>
      <c r="F1129" s="84" t="s">
        <v>7928</v>
      </c>
      <c r="G1129" s="87" t="s">
        <v>2912</v>
      </c>
      <c r="H1129" s="87" t="s">
        <v>378</v>
      </c>
      <c r="I1129" s="87" t="s">
        <v>4597</v>
      </c>
      <c r="J1129" s="87" t="s">
        <v>3453</v>
      </c>
      <c r="K1129" s="50" t="s">
        <v>6696</v>
      </c>
      <c r="L1129" s="50" t="s">
        <v>8413</v>
      </c>
      <c r="M1129" s="81"/>
    </row>
    <row r="1130" spans="1:13" ht="178.5" customHeight="1">
      <c r="A1130" s="88">
        <f>MAX($A$3:A1129)+1</f>
        <v>962</v>
      </c>
      <c r="B1130" s="87" t="s">
        <v>2379</v>
      </c>
      <c r="C1130" s="89" t="s">
        <v>5619</v>
      </c>
      <c r="D1130" s="87" t="s">
        <v>797</v>
      </c>
      <c r="E1130" s="64" t="s">
        <v>1008</v>
      </c>
      <c r="F1130" s="84" t="s">
        <v>7929</v>
      </c>
      <c r="G1130" s="87" t="s">
        <v>3868</v>
      </c>
      <c r="H1130" s="87" t="s">
        <v>468</v>
      </c>
      <c r="I1130" s="87" t="s">
        <v>4598</v>
      </c>
      <c r="J1130" s="87" t="s">
        <v>2592</v>
      </c>
      <c r="K1130" s="85" t="s">
        <v>2397</v>
      </c>
      <c r="L1130" s="55" t="s">
        <v>8413</v>
      </c>
      <c r="M1130" s="81"/>
    </row>
    <row r="1131" spans="1:13" ht="138" customHeight="1">
      <c r="A1131" s="88">
        <f>MAX($A$3:A1130)+1</f>
        <v>963</v>
      </c>
      <c r="B1131" s="87" t="s">
        <v>3455</v>
      </c>
      <c r="C1131" s="91" t="s">
        <v>5603</v>
      </c>
      <c r="D1131" s="87" t="s">
        <v>3606</v>
      </c>
      <c r="E1131" s="64" t="s">
        <v>1660</v>
      </c>
      <c r="F1131" s="84" t="s">
        <v>7930</v>
      </c>
      <c r="G1131" s="87" t="s">
        <v>3868</v>
      </c>
      <c r="H1131" s="87" t="s">
        <v>362</v>
      </c>
      <c r="I1131" s="87" t="s">
        <v>4599</v>
      </c>
      <c r="J1131" s="87" t="s">
        <v>3918</v>
      </c>
      <c r="K1131" s="85" t="s">
        <v>2380</v>
      </c>
      <c r="L1131" s="55" t="s">
        <v>8413</v>
      </c>
      <c r="M1131" s="81"/>
    </row>
    <row r="1132" spans="1:13" ht="72" customHeight="1">
      <c r="A1132" s="88">
        <f>MAX($A$3:A1131)+1</f>
        <v>964</v>
      </c>
      <c r="B1132" s="87" t="s">
        <v>1517</v>
      </c>
      <c r="C1132" s="91" t="s">
        <v>1578</v>
      </c>
      <c r="D1132" s="87" t="s">
        <v>3872</v>
      </c>
      <c r="E1132" s="64" t="s">
        <v>502</v>
      </c>
      <c r="F1132" s="84" t="s">
        <v>7931</v>
      </c>
      <c r="G1132" s="87" t="s">
        <v>3910</v>
      </c>
      <c r="H1132" s="87" t="s">
        <v>1242</v>
      </c>
      <c r="I1132" s="87" t="s">
        <v>4611</v>
      </c>
      <c r="J1132" s="87" t="s">
        <v>3459</v>
      </c>
      <c r="K1132" s="85" t="s">
        <v>2382</v>
      </c>
      <c r="L1132" s="55" t="s">
        <v>8413</v>
      </c>
      <c r="M1132" s="81"/>
    </row>
    <row r="1133" spans="1:13" ht="126.75" customHeight="1">
      <c r="A1133" s="88">
        <f>MAX($A$3:A1132)+1</f>
        <v>965</v>
      </c>
      <c r="B1133" s="87" t="s">
        <v>2389</v>
      </c>
      <c r="C1133" s="91" t="s">
        <v>3051</v>
      </c>
      <c r="D1133" s="87" t="s">
        <v>3872</v>
      </c>
      <c r="E1133" s="64" t="s">
        <v>6493</v>
      </c>
      <c r="F1133" s="84" t="s">
        <v>7932</v>
      </c>
      <c r="G1133" s="87" t="s">
        <v>2912</v>
      </c>
      <c r="H1133" s="87" t="s">
        <v>1235</v>
      </c>
      <c r="I1133" s="87" t="s">
        <v>4614</v>
      </c>
      <c r="J1133" s="87" t="s">
        <v>3051</v>
      </c>
      <c r="K1133" s="85" t="s">
        <v>2390</v>
      </c>
      <c r="L1133" s="55" t="s">
        <v>8413</v>
      </c>
      <c r="M1133" s="81"/>
    </row>
    <row r="1134" spans="1:13" ht="54" customHeight="1">
      <c r="A1134" s="88">
        <f>MAX($A$3:A1133)+1</f>
        <v>966</v>
      </c>
      <c r="B1134" s="87" t="s">
        <v>2412</v>
      </c>
      <c r="C1134" s="91" t="s">
        <v>5608</v>
      </c>
      <c r="D1134" s="87" t="s">
        <v>3745</v>
      </c>
      <c r="E1134" s="64" t="s">
        <v>6488</v>
      </c>
      <c r="F1134" s="84" t="s">
        <v>7933</v>
      </c>
      <c r="G1134" s="87" t="s">
        <v>3870</v>
      </c>
      <c r="H1134" s="87" t="s">
        <v>369</v>
      </c>
      <c r="I1134" s="87" t="s">
        <v>4612</v>
      </c>
      <c r="J1134" s="87" t="s">
        <v>3938</v>
      </c>
      <c r="K1134" s="85" t="s">
        <v>2415</v>
      </c>
      <c r="L1134" s="55" t="s">
        <v>8413</v>
      </c>
      <c r="M1134" s="81"/>
    </row>
    <row r="1135" spans="1:13" ht="305.25" customHeight="1">
      <c r="A1135" s="125">
        <f>MAX($A$3:A1134)+1</f>
        <v>967</v>
      </c>
      <c r="B1135" s="109" t="s">
        <v>2433</v>
      </c>
      <c r="C1135" s="131" t="s">
        <v>4485</v>
      </c>
      <c r="D1135" s="109" t="s">
        <v>6349</v>
      </c>
      <c r="E1135" s="128" t="s">
        <v>8232</v>
      </c>
      <c r="F1135" s="125" t="s">
        <v>7934</v>
      </c>
      <c r="G1135" s="111" t="s">
        <v>3868</v>
      </c>
      <c r="H1135" s="109" t="s">
        <v>4746</v>
      </c>
      <c r="I1135" s="111" t="s">
        <v>1516</v>
      </c>
      <c r="J1135" s="111" t="s">
        <v>3461</v>
      </c>
      <c r="K1135" s="158" t="s">
        <v>10115</v>
      </c>
      <c r="L1135" s="158" t="s">
        <v>8413</v>
      </c>
      <c r="M1135" s="108"/>
    </row>
    <row r="1136" spans="1:13" ht="200.25" customHeight="1">
      <c r="A1136" s="112"/>
      <c r="B1136" s="107"/>
      <c r="C1136" s="112"/>
      <c r="D1136" s="112"/>
      <c r="E1136" s="112"/>
      <c r="F1136" s="112"/>
      <c r="G1136" s="112"/>
      <c r="H1136" s="107"/>
      <c r="I1136" s="112"/>
      <c r="J1136" s="112"/>
      <c r="K1136" s="112"/>
      <c r="L1136" s="112"/>
      <c r="M1136" s="112"/>
    </row>
    <row r="1137" spans="1:13" ht="314.25" customHeight="1">
      <c r="A1137" s="88">
        <f>MAX($A$3:A1136)+1</f>
        <v>968</v>
      </c>
      <c r="B1137" s="87" t="s">
        <v>3462</v>
      </c>
      <c r="C1137" s="91" t="s">
        <v>5605</v>
      </c>
      <c r="D1137" s="87" t="s">
        <v>1485</v>
      </c>
      <c r="E1137" s="79" t="s">
        <v>8233</v>
      </c>
      <c r="F1137" s="84" t="s">
        <v>7935</v>
      </c>
      <c r="G1137" s="87" t="s">
        <v>3910</v>
      </c>
      <c r="H1137" s="87" t="s">
        <v>366</v>
      </c>
      <c r="I1137" s="87" t="s">
        <v>4613</v>
      </c>
      <c r="J1137" s="87" t="s">
        <v>3896</v>
      </c>
      <c r="K1137" s="85" t="s">
        <v>2434</v>
      </c>
      <c r="L1137" s="55" t="s">
        <v>8413</v>
      </c>
      <c r="M1137" s="81"/>
    </row>
    <row r="1138" spans="1:13" ht="316.5" customHeight="1">
      <c r="A1138" s="88">
        <f>MAX($A$3:A1137)+1</f>
        <v>969</v>
      </c>
      <c r="B1138" s="87" t="s">
        <v>3439</v>
      </c>
      <c r="C1138" s="89" t="s">
        <v>5606</v>
      </c>
      <c r="D1138" s="87" t="s">
        <v>3606</v>
      </c>
      <c r="E1138" s="64" t="s">
        <v>690</v>
      </c>
      <c r="F1138" s="84" t="s">
        <v>7936</v>
      </c>
      <c r="G1138" s="87" t="s">
        <v>2912</v>
      </c>
      <c r="H1138" s="87" t="s">
        <v>1079</v>
      </c>
      <c r="I1138" s="87" t="s">
        <v>4616</v>
      </c>
      <c r="J1138" s="87" t="s">
        <v>3440</v>
      </c>
      <c r="K1138" s="85" t="s">
        <v>2410</v>
      </c>
      <c r="L1138" s="55" t="s">
        <v>8413</v>
      </c>
      <c r="M1138" s="81"/>
    </row>
    <row r="1139" spans="1:13" ht="105" customHeight="1">
      <c r="A1139" s="88">
        <f>MAX($A$3:A1138)+1</f>
        <v>970</v>
      </c>
      <c r="B1139" s="87" t="s">
        <v>3463</v>
      </c>
      <c r="C1139" s="91" t="s">
        <v>4510</v>
      </c>
      <c r="D1139" s="87" t="s">
        <v>3745</v>
      </c>
      <c r="E1139" s="64" t="s">
        <v>1214</v>
      </c>
      <c r="F1139" s="16" t="s">
        <v>7937</v>
      </c>
      <c r="G1139" s="87" t="s">
        <v>3868</v>
      </c>
      <c r="H1139" s="87" t="s">
        <v>1227</v>
      </c>
      <c r="I1139" s="87" t="s">
        <v>4605</v>
      </c>
      <c r="J1139" s="87" t="s">
        <v>3903</v>
      </c>
      <c r="K1139" s="85" t="s">
        <v>2423</v>
      </c>
      <c r="L1139" s="55" t="s">
        <v>8413</v>
      </c>
      <c r="M1139" s="81"/>
    </row>
    <row r="1140" spans="1:13" ht="87" customHeight="1">
      <c r="A1140" s="88">
        <f>MAX($A$3:A1139)+1</f>
        <v>971</v>
      </c>
      <c r="B1140" s="87" t="s">
        <v>3441</v>
      </c>
      <c r="C1140" s="91" t="s">
        <v>1581</v>
      </c>
      <c r="D1140" s="87" t="s">
        <v>3872</v>
      </c>
      <c r="E1140" s="64" t="s">
        <v>142</v>
      </c>
      <c r="F1140" s="84" t="s">
        <v>7831</v>
      </c>
      <c r="G1140" s="87" t="s">
        <v>3868</v>
      </c>
      <c r="H1140" s="87" t="s">
        <v>1836</v>
      </c>
      <c r="I1140" s="87" t="s">
        <v>4609</v>
      </c>
      <c r="J1140" s="87" t="s">
        <v>3997</v>
      </c>
      <c r="K1140" s="85" t="s">
        <v>2416</v>
      </c>
      <c r="L1140" s="55" t="s">
        <v>8413</v>
      </c>
      <c r="M1140" s="81"/>
    </row>
    <row r="1141" spans="1:13" ht="121.5" customHeight="1">
      <c r="A1141" s="88">
        <f>MAX($A$3:A1140)+1</f>
        <v>972</v>
      </c>
      <c r="B1141" s="87" t="s">
        <v>3448</v>
      </c>
      <c r="C1141" s="91" t="s">
        <v>5928</v>
      </c>
      <c r="D1141" s="87" t="s">
        <v>3872</v>
      </c>
      <c r="E1141" s="64" t="s">
        <v>5765</v>
      </c>
      <c r="F1141" s="9" t="s">
        <v>7938</v>
      </c>
      <c r="G1141" s="87" t="s">
        <v>3899</v>
      </c>
      <c r="H1141" s="87" t="s">
        <v>5862</v>
      </c>
      <c r="I1141" s="87" t="s">
        <v>4610</v>
      </c>
      <c r="J1141" s="87" t="s">
        <v>4006</v>
      </c>
      <c r="K1141" s="85" t="s">
        <v>2439</v>
      </c>
      <c r="L1141" s="55" t="s">
        <v>8413</v>
      </c>
      <c r="M1141" s="81"/>
    </row>
    <row r="1142" spans="1:13" ht="97.5" customHeight="1">
      <c r="A1142" s="88">
        <f>MAX($A$3:A1141)+1</f>
        <v>973</v>
      </c>
      <c r="B1142" s="87" t="s">
        <v>2411</v>
      </c>
      <c r="C1142" s="91" t="s">
        <v>4491</v>
      </c>
      <c r="D1142" s="87" t="s">
        <v>3872</v>
      </c>
      <c r="E1142" s="64" t="s">
        <v>6520</v>
      </c>
      <c r="F1142" s="84" t="s">
        <v>7939</v>
      </c>
      <c r="G1142" s="87" t="s">
        <v>3864</v>
      </c>
      <c r="H1142" s="87" t="s">
        <v>363</v>
      </c>
      <c r="I1142" s="87" t="s">
        <v>4617</v>
      </c>
      <c r="J1142" s="87" t="s">
        <v>2928</v>
      </c>
      <c r="K1142" s="85" t="s">
        <v>2425</v>
      </c>
      <c r="L1142" s="55" t="s">
        <v>8413</v>
      </c>
      <c r="M1142" s="81"/>
    </row>
    <row r="1143" spans="1:13" ht="87" customHeight="1">
      <c r="A1143" s="88">
        <f>MAX($A$3:A1142)+1</f>
        <v>974</v>
      </c>
      <c r="B1143" s="87" t="s">
        <v>2428</v>
      </c>
      <c r="C1143" s="91" t="s">
        <v>1579</v>
      </c>
      <c r="D1143" s="87" t="s">
        <v>3872</v>
      </c>
      <c r="E1143" s="64" t="s">
        <v>1024</v>
      </c>
      <c r="F1143" s="84" t="s">
        <v>7940</v>
      </c>
      <c r="G1143" s="87" t="s">
        <v>3868</v>
      </c>
      <c r="H1143" s="87" t="s">
        <v>4767</v>
      </c>
      <c r="I1143" s="87" t="s">
        <v>4607</v>
      </c>
      <c r="J1143" s="87" t="s">
        <v>2936</v>
      </c>
      <c r="K1143" s="85" t="s">
        <v>2414</v>
      </c>
      <c r="L1143" s="55" t="s">
        <v>8413</v>
      </c>
      <c r="M1143" s="81"/>
    </row>
    <row r="1144" spans="1:13" ht="66" customHeight="1">
      <c r="A1144" s="88">
        <f>MAX($A$3:A1143)+1</f>
        <v>975</v>
      </c>
      <c r="B1144" s="87" t="s">
        <v>3442</v>
      </c>
      <c r="C1144" s="91" t="s">
        <v>4499</v>
      </c>
      <c r="D1144" s="87" t="s">
        <v>3745</v>
      </c>
      <c r="E1144" s="79" t="s">
        <v>10116</v>
      </c>
      <c r="F1144" s="84" t="s">
        <v>7466</v>
      </c>
      <c r="G1144" s="87" t="s">
        <v>3868</v>
      </c>
      <c r="H1144" s="87" t="s">
        <v>1228</v>
      </c>
      <c r="I1144" s="87" t="s">
        <v>4615</v>
      </c>
      <c r="J1144" s="87" t="s">
        <v>3744</v>
      </c>
      <c r="K1144" s="85" t="s">
        <v>2424</v>
      </c>
      <c r="L1144" s="55" t="s">
        <v>8413</v>
      </c>
      <c r="M1144" s="81"/>
    </row>
    <row r="1145" spans="1:13" ht="84.75" customHeight="1">
      <c r="A1145" s="88">
        <f>MAX($A$3:A1144)+1</f>
        <v>976</v>
      </c>
      <c r="B1145" s="87" t="s">
        <v>3480</v>
      </c>
      <c r="C1145" s="89" t="s">
        <v>4504</v>
      </c>
      <c r="D1145" s="87" t="s">
        <v>6349</v>
      </c>
      <c r="E1145" s="64" t="s">
        <v>6517</v>
      </c>
      <c r="F1145" s="84" t="s">
        <v>7740</v>
      </c>
      <c r="G1145" s="87" t="s">
        <v>2912</v>
      </c>
      <c r="H1145" s="87" t="s">
        <v>4768</v>
      </c>
      <c r="I1145" s="87" t="s">
        <v>4604</v>
      </c>
      <c r="J1145" s="87" t="s">
        <v>3449</v>
      </c>
      <c r="K1145" s="85" t="s">
        <v>2408</v>
      </c>
      <c r="L1145" s="55" t="s">
        <v>8413</v>
      </c>
      <c r="M1145" s="81"/>
    </row>
    <row r="1146" spans="1:13" ht="104.4">
      <c r="A1146" s="88">
        <f>MAX($A$3:A1145)+1</f>
        <v>977</v>
      </c>
      <c r="B1146" s="87" t="s">
        <v>3450</v>
      </c>
      <c r="C1146" s="89" t="s">
        <v>4500</v>
      </c>
      <c r="D1146" s="87" t="s">
        <v>8050</v>
      </c>
      <c r="E1146" s="64" t="s">
        <v>9006</v>
      </c>
      <c r="F1146" s="84" t="s">
        <v>7317</v>
      </c>
      <c r="G1146" s="87" t="s">
        <v>3868</v>
      </c>
      <c r="H1146" s="87" t="s">
        <v>1237</v>
      </c>
      <c r="I1146" s="87" t="s">
        <v>4606</v>
      </c>
      <c r="J1146" s="105" t="s">
        <v>3893</v>
      </c>
      <c r="K1146" s="85" t="s">
        <v>2427</v>
      </c>
      <c r="L1146" s="55" t="s">
        <v>8413</v>
      </c>
      <c r="M1146" s="81"/>
    </row>
    <row r="1147" spans="1:13" ht="130.19999999999999" customHeight="1">
      <c r="A1147" s="88">
        <f>MAX($A$3:A1146)+1</f>
        <v>978</v>
      </c>
      <c r="B1147" s="87" t="s">
        <v>3451</v>
      </c>
      <c r="C1147" s="89" t="s">
        <v>1925</v>
      </c>
      <c r="D1147" s="87" t="s">
        <v>3606</v>
      </c>
      <c r="E1147" s="64" t="s">
        <v>17</v>
      </c>
      <c r="F1147" s="84" t="s">
        <v>7936</v>
      </c>
      <c r="G1147" s="87" t="s">
        <v>3904</v>
      </c>
      <c r="H1147" s="87" t="s">
        <v>487</v>
      </c>
      <c r="I1147" s="87" t="s">
        <v>4608</v>
      </c>
      <c r="J1147" s="87" t="s">
        <v>2960</v>
      </c>
      <c r="K1147" s="85" t="s">
        <v>2429</v>
      </c>
      <c r="L1147" s="55" t="s">
        <v>8413</v>
      </c>
      <c r="M1147" s="81"/>
    </row>
    <row r="1148" spans="1:13" ht="81" customHeight="1">
      <c r="A1148" s="88">
        <f>MAX($A$3:A1147)+1</f>
        <v>979</v>
      </c>
      <c r="B1148" s="87" t="s">
        <v>3456</v>
      </c>
      <c r="C1148" s="89" t="s">
        <v>1931</v>
      </c>
      <c r="D1148" s="87" t="s">
        <v>3606</v>
      </c>
      <c r="E1148" s="64" t="s">
        <v>600</v>
      </c>
      <c r="F1148" s="84" t="s">
        <v>7941</v>
      </c>
      <c r="G1148" s="87" t="s">
        <v>3924</v>
      </c>
      <c r="H1148" s="87" t="s">
        <v>375</v>
      </c>
      <c r="I1148" s="87" t="s">
        <v>1518</v>
      </c>
      <c r="J1148" s="87" t="s">
        <v>3901</v>
      </c>
      <c r="K1148" s="85" t="s">
        <v>2418</v>
      </c>
      <c r="L1148" s="55" t="s">
        <v>8413</v>
      </c>
      <c r="M1148" s="81"/>
    </row>
    <row r="1149" spans="1:13" ht="188.25" customHeight="1">
      <c r="A1149" s="88">
        <f>MAX($A$3:A1148)+1</f>
        <v>980</v>
      </c>
      <c r="B1149" s="87" t="s">
        <v>3498</v>
      </c>
      <c r="C1149" s="91" t="s">
        <v>1938</v>
      </c>
      <c r="D1149" s="87" t="s">
        <v>3745</v>
      </c>
      <c r="E1149" s="64" t="s">
        <v>6527</v>
      </c>
      <c r="F1149" s="84" t="s">
        <v>7942</v>
      </c>
      <c r="G1149" s="87" t="s">
        <v>3868</v>
      </c>
      <c r="H1149" s="87" t="s">
        <v>5884</v>
      </c>
      <c r="I1149" s="87" t="s">
        <v>1519</v>
      </c>
      <c r="J1149" s="87" t="s">
        <v>2929</v>
      </c>
      <c r="K1149" s="85" t="s">
        <v>2409</v>
      </c>
      <c r="L1149" s="55" t="s">
        <v>8413</v>
      </c>
      <c r="M1149" s="81"/>
    </row>
    <row r="1150" spans="1:13" ht="297.75" customHeight="1">
      <c r="A1150" s="88">
        <f>MAX($A$3:A1149)+1</f>
        <v>981</v>
      </c>
      <c r="B1150" s="87" t="s">
        <v>3482</v>
      </c>
      <c r="C1150" s="91" t="s">
        <v>1939</v>
      </c>
      <c r="D1150" s="87" t="s">
        <v>3606</v>
      </c>
      <c r="E1150" s="79" t="s">
        <v>8234</v>
      </c>
      <c r="F1150" s="84" t="s">
        <v>7943</v>
      </c>
      <c r="G1150" s="87" t="s">
        <v>3868</v>
      </c>
      <c r="H1150" s="87" t="s">
        <v>5871</v>
      </c>
      <c r="I1150" s="87" t="s">
        <v>4628</v>
      </c>
      <c r="J1150" s="87" t="s">
        <v>3915</v>
      </c>
      <c r="K1150" s="85" t="s">
        <v>2436</v>
      </c>
      <c r="L1150" s="55" t="s">
        <v>8413</v>
      </c>
      <c r="M1150" s="81"/>
    </row>
    <row r="1151" spans="1:13" ht="79.5" customHeight="1">
      <c r="A1151" s="88">
        <f>MAX($A$3:A1150)+1</f>
        <v>982</v>
      </c>
      <c r="B1151" s="87" t="s">
        <v>1522</v>
      </c>
      <c r="C1151" s="91" t="s">
        <v>1582</v>
      </c>
      <c r="D1151" s="87" t="s">
        <v>3606</v>
      </c>
      <c r="E1151" s="64" t="s">
        <v>6518</v>
      </c>
      <c r="F1151" s="84" t="s">
        <v>7944</v>
      </c>
      <c r="G1151" s="87" t="s">
        <v>3898</v>
      </c>
      <c r="H1151" s="87" t="s">
        <v>4769</v>
      </c>
      <c r="I1151" s="87" t="s">
        <v>4629</v>
      </c>
      <c r="J1151" s="87" t="s">
        <v>3490</v>
      </c>
      <c r="K1151" s="85" t="s">
        <v>2421</v>
      </c>
      <c r="L1151" s="55" t="s">
        <v>8413</v>
      </c>
      <c r="M1151" s="81"/>
    </row>
    <row r="1152" spans="1:13" ht="87">
      <c r="A1152" s="88">
        <f>MAX($A$3:A1151)+1</f>
        <v>983</v>
      </c>
      <c r="B1152" s="87" t="s">
        <v>1521</v>
      </c>
      <c r="C1152" s="89" t="s">
        <v>8979</v>
      </c>
      <c r="D1152" s="87" t="s">
        <v>3872</v>
      </c>
      <c r="E1152" s="64" t="s">
        <v>8980</v>
      </c>
      <c r="F1152" s="84" t="s">
        <v>7945</v>
      </c>
      <c r="G1152" s="87" t="s">
        <v>3924</v>
      </c>
      <c r="H1152" s="87" t="s">
        <v>5519</v>
      </c>
      <c r="I1152" s="87" t="s">
        <v>1523</v>
      </c>
      <c r="J1152" s="105" t="s">
        <v>6926</v>
      </c>
      <c r="K1152" s="85" t="s">
        <v>2426</v>
      </c>
      <c r="L1152" s="55" t="s">
        <v>8413</v>
      </c>
      <c r="M1152" s="81"/>
    </row>
    <row r="1153" spans="1:13" ht="99.75" customHeight="1">
      <c r="A1153" s="88">
        <f>MAX($A$3:A1152)+1</f>
        <v>984</v>
      </c>
      <c r="B1153" s="87" t="s">
        <v>3484</v>
      </c>
      <c r="C1153" s="89" t="s">
        <v>5614</v>
      </c>
      <c r="D1153" s="87" t="s">
        <v>3606</v>
      </c>
      <c r="E1153" s="64" t="s">
        <v>526</v>
      </c>
      <c r="F1153" s="84" t="s">
        <v>7946</v>
      </c>
      <c r="G1153" s="87" t="s">
        <v>3868</v>
      </c>
      <c r="H1153" s="87" t="s">
        <v>5864</v>
      </c>
      <c r="I1153" s="87" t="s">
        <v>4618</v>
      </c>
      <c r="J1153" s="87" t="s">
        <v>3895</v>
      </c>
      <c r="K1153" s="85" t="s">
        <v>2430</v>
      </c>
      <c r="L1153" s="55" t="s">
        <v>8413</v>
      </c>
      <c r="M1153" s="81"/>
    </row>
    <row r="1154" spans="1:13" ht="163.19999999999999" customHeight="1">
      <c r="A1154" s="88">
        <f>MAX($A$3:A1153)+1</f>
        <v>985</v>
      </c>
      <c r="B1154" s="87" t="s">
        <v>3469</v>
      </c>
      <c r="C1154" s="91" t="s">
        <v>5611</v>
      </c>
      <c r="D1154" s="87" t="s">
        <v>835</v>
      </c>
      <c r="E1154" s="79" t="s">
        <v>9897</v>
      </c>
      <c r="F1154" s="84" t="s">
        <v>7947</v>
      </c>
      <c r="G1154" s="87" t="s">
        <v>3868</v>
      </c>
      <c r="H1154" s="87" t="s">
        <v>5865</v>
      </c>
      <c r="I1154" s="87" t="s">
        <v>1520</v>
      </c>
      <c r="J1154" s="87" t="s">
        <v>3470</v>
      </c>
      <c r="K1154" s="85" t="s">
        <v>2420</v>
      </c>
      <c r="L1154" s="55" t="s">
        <v>8413</v>
      </c>
      <c r="M1154" s="81"/>
    </row>
    <row r="1155" spans="1:13" ht="50.25" customHeight="1">
      <c r="A1155" s="88">
        <f>MAX($A$3:A1154)+1</f>
        <v>986</v>
      </c>
      <c r="B1155" s="87" t="s">
        <v>2413</v>
      </c>
      <c r="C1155" s="91" t="s">
        <v>1932</v>
      </c>
      <c r="D1155" s="87" t="s">
        <v>3872</v>
      </c>
      <c r="E1155" s="64" t="s">
        <v>495</v>
      </c>
      <c r="F1155" s="17" t="s">
        <v>7948</v>
      </c>
      <c r="G1155" s="87" t="s">
        <v>2833</v>
      </c>
      <c r="H1155" s="87" t="s">
        <v>5867</v>
      </c>
      <c r="I1155" s="87" t="s">
        <v>4631</v>
      </c>
      <c r="J1155" s="87" t="s">
        <v>3884</v>
      </c>
      <c r="K1155" s="85" t="s">
        <v>2437</v>
      </c>
      <c r="L1155" s="55" t="s">
        <v>8413</v>
      </c>
      <c r="M1155" s="81"/>
    </row>
    <row r="1156" spans="1:13" ht="126.75" customHeight="1">
      <c r="A1156" s="88">
        <f>MAX($A$3:A1155)+1</f>
        <v>987</v>
      </c>
      <c r="B1156" s="34" t="s">
        <v>3495</v>
      </c>
      <c r="C1156" s="89" t="s">
        <v>5872</v>
      </c>
      <c r="D1156" s="34" t="s">
        <v>835</v>
      </c>
      <c r="E1156" s="64" t="s">
        <v>1663</v>
      </c>
      <c r="F1156" s="92" t="s">
        <v>7949</v>
      </c>
      <c r="G1156" s="34" t="s">
        <v>3868</v>
      </c>
      <c r="H1156" s="34" t="s">
        <v>474</v>
      </c>
      <c r="I1156" s="38" t="s">
        <v>4630</v>
      </c>
      <c r="J1156" s="38" t="s">
        <v>3943</v>
      </c>
      <c r="K1156" s="34" t="s">
        <v>3246</v>
      </c>
      <c r="L1156" s="52" t="s">
        <v>8413</v>
      </c>
      <c r="M1156" s="95"/>
    </row>
    <row r="1157" spans="1:13" ht="46.5" customHeight="1">
      <c r="A1157" s="88">
        <f>MAX($A$3:A1156)+1</f>
        <v>988</v>
      </c>
      <c r="B1157" s="87" t="s">
        <v>3496</v>
      </c>
      <c r="C1157" s="89" t="s">
        <v>5597</v>
      </c>
      <c r="D1157" s="87" t="s">
        <v>3872</v>
      </c>
      <c r="E1157" s="64" t="s">
        <v>466</v>
      </c>
      <c r="F1157" s="84" t="s">
        <v>7208</v>
      </c>
      <c r="G1157" s="87" t="s">
        <v>3868</v>
      </c>
      <c r="H1157" s="87" t="s">
        <v>5889</v>
      </c>
      <c r="I1157" s="87" t="s">
        <v>4627</v>
      </c>
      <c r="J1157" s="87" t="s">
        <v>3483</v>
      </c>
      <c r="K1157" s="85" t="s">
        <v>2438</v>
      </c>
      <c r="L1157" s="55" t="s">
        <v>8413</v>
      </c>
      <c r="M1157" s="81"/>
    </row>
    <row r="1158" spans="1:13" ht="84.75" customHeight="1">
      <c r="A1158" s="88">
        <f>MAX($A$3:A1157)+1</f>
        <v>989</v>
      </c>
      <c r="B1158" s="87" t="s">
        <v>3488</v>
      </c>
      <c r="C1158" s="89" t="s">
        <v>1933</v>
      </c>
      <c r="D1158" s="87" t="s">
        <v>6235</v>
      </c>
      <c r="E1158" s="64" t="s">
        <v>148</v>
      </c>
      <c r="F1158" s="84" t="s">
        <v>7950</v>
      </c>
      <c r="G1158" s="87" t="s">
        <v>3899</v>
      </c>
      <c r="H1158" s="87" t="s">
        <v>1847</v>
      </c>
      <c r="I1158" s="87" t="s">
        <v>1525</v>
      </c>
      <c r="J1158" s="87" t="s">
        <v>2603</v>
      </c>
      <c r="K1158" s="85" t="s">
        <v>2431</v>
      </c>
      <c r="L1158" s="55" t="s">
        <v>8413</v>
      </c>
      <c r="M1158" s="81"/>
    </row>
    <row r="1159" spans="1:13" ht="83.25" customHeight="1">
      <c r="A1159" s="88">
        <f>MAX($A$3:A1158)+1</f>
        <v>990</v>
      </c>
      <c r="B1159" s="87" t="s">
        <v>3477</v>
      </c>
      <c r="C1159" s="89" t="s">
        <v>1926</v>
      </c>
      <c r="D1159" s="87" t="s">
        <v>3872</v>
      </c>
      <c r="E1159" s="64" t="s">
        <v>6476</v>
      </c>
      <c r="F1159" s="84" t="s">
        <v>7951</v>
      </c>
      <c r="G1159" s="87" t="s">
        <v>2912</v>
      </c>
      <c r="H1159" s="87" t="s">
        <v>5530</v>
      </c>
      <c r="I1159" s="87" t="s">
        <v>4624</v>
      </c>
      <c r="J1159" s="87" t="s">
        <v>2596</v>
      </c>
      <c r="K1159" s="85" t="s">
        <v>2417</v>
      </c>
      <c r="L1159" s="55" t="s">
        <v>8413</v>
      </c>
      <c r="M1159" s="81"/>
    </row>
    <row r="1160" spans="1:13" ht="96" customHeight="1">
      <c r="A1160" s="88">
        <f>MAX($A$3:A1159)+1</f>
        <v>991</v>
      </c>
      <c r="B1160" s="87" t="s">
        <v>3485</v>
      </c>
      <c r="C1160" s="89" t="s">
        <v>1584</v>
      </c>
      <c r="D1160" s="87" t="s">
        <v>3745</v>
      </c>
      <c r="E1160" s="64" t="s">
        <v>1039</v>
      </c>
      <c r="F1160" s="84" t="s">
        <v>7952</v>
      </c>
      <c r="G1160" s="87" t="s">
        <v>3868</v>
      </c>
      <c r="H1160" s="87" t="s">
        <v>4770</v>
      </c>
      <c r="I1160" s="87" t="s">
        <v>1524</v>
      </c>
      <c r="J1160" s="87" t="s">
        <v>3503</v>
      </c>
      <c r="K1160" s="85" t="s">
        <v>1999</v>
      </c>
      <c r="L1160" s="55" t="s">
        <v>8413</v>
      </c>
      <c r="M1160" s="81"/>
    </row>
    <row r="1161" spans="1:13" ht="110.25" customHeight="1">
      <c r="A1161" s="88">
        <f>MAX($A$3:A1160)+1</f>
        <v>992</v>
      </c>
      <c r="B1161" s="87" t="s">
        <v>3486</v>
      </c>
      <c r="C1161" s="91" t="s">
        <v>5929</v>
      </c>
      <c r="D1161" s="87" t="s">
        <v>3606</v>
      </c>
      <c r="E1161" s="64" t="s">
        <v>1006</v>
      </c>
      <c r="F1161" s="84" t="s">
        <v>7953</v>
      </c>
      <c r="G1161" s="87" t="s">
        <v>3868</v>
      </c>
      <c r="H1161" s="87" t="s">
        <v>351</v>
      </c>
      <c r="I1161" s="87" t="s">
        <v>4619</v>
      </c>
      <c r="J1161" s="87" t="s">
        <v>3475</v>
      </c>
      <c r="K1161" s="85" t="s">
        <v>2435</v>
      </c>
      <c r="L1161" s="55" t="s">
        <v>8413</v>
      </c>
      <c r="M1161" s="81"/>
    </row>
    <row r="1162" spans="1:13" ht="96" customHeight="1">
      <c r="A1162" s="88">
        <f>MAX($A$3:A1161)+1</f>
        <v>993</v>
      </c>
      <c r="B1162" s="87" t="s">
        <v>2419</v>
      </c>
      <c r="C1162" s="89" t="s">
        <v>4511</v>
      </c>
      <c r="D1162" s="87" t="s">
        <v>797</v>
      </c>
      <c r="E1162" s="64" t="s">
        <v>6470</v>
      </c>
      <c r="F1162" s="84" t="s">
        <v>7433</v>
      </c>
      <c r="G1162" s="87" t="s">
        <v>3897</v>
      </c>
      <c r="H1162" s="87" t="s">
        <v>4737</v>
      </c>
      <c r="I1162" s="87" t="s">
        <v>4621</v>
      </c>
      <c r="J1162" s="87" t="s">
        <v>3905</v>
      </c>
      <c r="K1162" s="85" t="s">
        <v>2422</v>
      </c>
      <c r="L1162" s="55" t="s">
        <v>8413</v>
      </c>
      <c r="M1162" s="81"/>
    </row>
    <row r="1163" spans="1:13" ht="98.4" customHeight="1">
      <c r="A1163" s="88">
        <f>MAX($A$3:A1162)+1</f>
        <v>994</v>
      </c>
      <c r="B1163" s="87" t="s">
        <v>3468</v>
      </c>
      <c r="C1163" s="89" t="s">
        <v>5612</v>
      </c>
      <c r="D1163" s="87" t="s">
        <v>3606</v>
      </c>
      <c r="E1163" s="79" t="s">
        <v>10117</v>
      </c>
      <c r="F1163" s="84" t="s">
        <v>7954</v>
      </c>
      <c r="G1163" s="87" t="s">
        <v>3925</v>
      </c>
      <c r="H1163" s="87" t="s">
        <v>4772</v>
      </c>
      <c r="I1163" s="87" t="s">
        <v>4626</v>
      </c>
      <c r="J1163" s="87" t="s">
        <v>3895</v>
      </c>
      <c r="K1163" s="85" t="s">
        <v>2733</v>
      </c>
      <c r="L1163" s="55" t="s">
        <v>8413</v>
      </c>
      <c r="M1163" s="81"/>
    </row>
    <row r="1164" spans="1:13" ht="116.25" customHeight="1">
      <c r="A1164" s="88">
        <f>MAX($A$3:A1163)+1</f>
        <v>995</v>
      </c>
      <c r="B1164" s="87" t="s">
        <v>3471</v>
      </c>
      <c r="C1164" s="91" t="s">
        <v>4502</v>
      </c>
      <c r="D1164" s="87" t="s">
        <v>1498</v>
      </c>
      <c r="E1164" s="64" t="s">
        <v>530</v>
      </c>
      <c r="F1164" s="17" t="s">
        <v>7955</v>
      </c>
      <c r="G1164" s="87" t="s">
        <v>2912</v>
      </c>
      <c r="H1164" s="87" t="s">
        <v>5914</v>
      </c>
      <c r="I1164" s="87" t="s">
        <v>4620</v>
      </c>
      <c r="J1164" s="87" t="s">
        <v>2432</v>
      </c>
      <c r="K1164" s="85" t="s">
        <v>2788</v>
      </c>
      <c r="L1164" s="55" t="s">
        <v>8413</v>
      </c>
      <c r="M1164" s="81"/>
    </row>
    <row r="1165" spans="1:13" ht="81" customHeight="1">
      <c r="A1165" s="88">
        <f>MAX($A$3:A1164)+1</f>
        <v>996</v>
      </c>
      <c r="B1165" s="87" t="s">
        <v>3472</v>
      </c>
      <c r="C1165" s="91" t="s">
        <v>1952</v>
      </c>
      <c r="D1165" s="87" t="s">
        <v>6349</v>
      </c>
      <c r="E1165" s="64" t="s">
        <v>5292</v>
      </c>
      <c r="F1165" s="84" t="s">
        <v>7956</v>
      </c>
      <c r="G1165" s="87" t="s">
        <v>2912</v>
      </c>
      <c r="H1165" s="87" t="s">
        <v>4771</v>
      </c>
      <c r="I1165" s="87" t="s">
        <v>4622</v>
      </c>
      <c r="J1165" s="87" t="s">
        <v>2702</v>
      </c>
      <c r="K1165" s="85" t="s">
        <v>2446</v>
      </c>
      <c r="L1165" s="55" t="s">
        <v>8413</v>
      </c>
      <c r="M1165" s="81"/>
    </row>
    <row r="1166" spans="1:13" ht="141.75" customHeight="1">
      <c r="A1166" s="88">
        <f>MAX($A$3:A1165)+1</f>
        <v>997</v>
      </c>
      <c r="B1166" s="87" t="s">
        <v>1527</v>
      </c>
      <c r="C1166" s="89" t="s">
        <v>4503</v>
      </c>
      <c r="D1166" s="87" t="s">
        <v>3872</v>
      </c>
      <c r="E1166" s="64" t="s">
        <v>1221</v>
      </c>
      <c r="F1166" s="84" t="s">
        <v>7444</v>
      </c>
      <c r="G1166" s="87" t="s">
        <v>3868</v>
      </c>
      <c r="H1166" s="87" t="s">
        <v>5514</v>
      </c>
      <c r="I1166" s="87" t="s">
        <v>4623</v>
      </c>
      <c r="J1166" s="87" t="s">
        <v>1526</v>
      </c>
      <c r="K1166" s="85" t="s">
        <v>2464</v>
      </c>
      <c r="L1166" s="55" t="s">
        <v>8413</v>
      </c>
      <c r="M1166" s="81"/>
    </row>
    <row r="1167" spans="1:13" ht="48" customHeight="1">
      <c r="A1167" s="88">
        <f>MAX($A$3:A1166)+1</f>
        <v>998</v>
      </c>
      <c r="B1167" s="87" t="s">
        <v>3487</v>
      </c>
      <c r="C1167" s="91" t="s">
        <v>1583</v>
      </c>
      <c r="D1167" s="87" t="s">
        <v>3872</v>
      </c>
      <c r="E1167" s="64" t="s">
        <v>365</v>
      </c>
      <c r="F1167" s="16" t="s">
        <v>7181</v>
      </c>
      <c r="G1167" s="87" t="s">
        <v>3921</v>
      </c>
      <c r="H1167" s="87" t="s">
        <v>5523</v>
      </c>
      <c r="I1167" s="87" t="s">
        <v>4625</v>
      </c>
      <c r="J1167" s="87" t="s">
        <v>3744</v>
      </c>
      <c r="K1167" s="85" t="s">
        <v>2458</v>
      </c>
      <c r="L1167" s="55" t="s">
        <v>8413</v>
      </c>
      <c r="M1167" s="81"/>
    </row>
    <row r="1168" spans="1:13" ht="64.5" customHeight="1">
      <c r="A1168" s="88">
        <f>MAX($A$3:A1167)+1</f>
        <v>999</v>
      </c>
      <c r="B1168" s="87" t="s">
        <v>2444</v>
      </c>
      <c r="C1168" s="89" t="s">
        <v>1945</v>
      </c>
      <c r="D1168" s="87" t="s">
        <v>3745</v>
      </c>
      <c r="E1168" s="64" t="s">
        <v>40</v>
      </c>
      <c r="F1168" s="84" t="s">
        <v>7957</v>
      </c>
      <c r="G1168" s="87" t="s">
        <v>3922</v>
      </c>
      <c r="H1168" s="87" t="s">
        <v>1105</v>
      </c>
      <c r="I1168" s="87" t="s">
        <v>4659</v>
      </c>
      <c r="J1168" s="87" t="s">
        <v>2596</v>
      </c>
      <c r="K1168" s="85" t="s">
        <v>2447</v>
      </c>
      <c r="L1168" s="55" t="s">
        <v>8413</v>
      </c>
      <c r="M1168" s="81"/>
    </row>
    <row r="1169" spans="1:13" ht="129" customHeight="1">
      <c r="A1169" s="88">
        <f>MAX($A$3:A1168)+1</f>
        <v>1000</v>
      </c>
      <c r="B1169" s="87" t="s">
        <v>3473</v>
      </c>
      <c r="C1169" s="91" t="s">
        <v>5604</v>
      </c>
      <c r="D1169" s="87" t="s">
        <v>3606</v>
      </c>
      <c r="E1169" s="64" t="s">
        <v>1004</v>
      </c>
      <c r="F1169" s="84" t="s">
        <v>7958</v>
      </c>
      <c r="G1169" s="87" t="s">
        <v>3868</v>
      </c>
      <c r="H1169" s="87" t="s">
        <v>1239</v>
      </c>
      <c r="I1169" s="87" t="s">
        <v>4637</v>
      </c>
      <c r="J1169" s="87" t="s">
        <v>3883</v>
      </c>
      <c r="K1169" s="85" t="s">
        <v>2465</v>
      </c>
      <c r="L1169" s="55" t="s">
        <v>8413</v>
      </c>
      <c r="M1169" s="81"/>
    </row>
    <row r="1170" spans="1:13" ht="46.5" customHeight="1">
      <c r="A1170" s="88">
        <f>MAX($A$3:A1169)+1</f>
        <v>1001</v>
      </c>
      <c r="B1170" s="87" t="s">
        <v>3474</v>
      </c>
      <c r="C1170" s="91" t="s">
        <v>4506</v>
      </c>
      <c r="D1170" s="87" t="s">
        <v>3606</v>
      </c>
      <c r="E1170" s="64" t="s">
        <v>1002</v>
      </c>
      <c r="F1170" s="84" t="s">
        <v>7541</v>
      </c>
      <c r="G1170" s="87" t="s">
        <v>3868</v>
      </c>
      <c r="H1170" s="87" t="s">
        <v>360</v>
      </c>
      <c r="I1170" s="87" t="s">
        <v>1528</v>
      </c>
      <c r="J1170" s="87" t="s">
        <v>3476</v>
      </c>
      <c r="K1170" s="85" t="s">
        <v>2460</v>
      </c>
      <c r="L1170" s="55" t="s">
        <v>8413</v>
      </c>
      <c r="M1170" s="81"/>
    </row>
    <row r="1171" spans="1:13" ht="51.75" customHeight="1">
      <c r="A1171" s="88">
        <f>MAX($A$3:A1170)+1</f>
        <v>1002</v>
      </c>
      <c r="B1171" s="90" t="s">
        <v>901</v>
      </c>
      <c r="C1171" s="89" t="s">
        <v>5607</v>
      </c>
      <c r="D1171" s="90" t="s">
        <v>3745</v>
      </c>
      <c r="E1171" s="64" t="s">
        <v>998</v>
      </c>
      <c r="F1171" s="21" t="s">
        <v>7959</v>
      </c>
      <c r="G1171" s="90" t="s">
        <v>3870</v>
      </c>
      <c r="H1171" s="90" t="s">
        <v>5936</v>
      </c>
      <c r="I1171" s="22" t="s">
        <v>4726</v>
      </c>
      <c r="J1171" s="22" t="s">
        <v>2461</v>
      </c>
      <c r="K1171" s="90" t="s">
        <v>2445</v>
      </c>
      <c r="L1171" s="39" t="s">
        <v>8413</v>
      </c>
      <c r="M1171" s="80"/>
    </row>
    <row r="1172" spans="1:13" ht="132.6" customHeight="1">
      <c r="A1172" s="88">
        <f>MAX($A$3:A1171)+1</f>
        <v>1003</v>
      </c>
      <c r="B1172" s="90" t="s">
        <v>884</v>
      </c>
      <c r="C1172" s="89" t="s">
        <v>5946</v>
      </c>
      <c r="D1172" s="90" t="s">
        <v>3606</v>
      </c>
      <c r="E1172" s="64" t="s">
        <v>6492</v>
      </c>
      <c r="F1172" s="21" t="s">
        <v>7960</v>
      </c>
      <c r="G1172" s="90" t="s">
        <v>3899</v>
      </c>
      <c r="H1172" s="90" t="s">
        <v>5598</v>
      </c>
      <c r="I1172" s="22" t="s">
        <v>4730</v>
      </c>
      <c r="J1172" s="22" t="s">
        <v>2598</v>
      </c>
      <c r="K1172" s="90" t="s">
        <v>2456</v>
      </c>
      <c r="L1172" s="39" t="s">
        <v>8413</v>
      </c>
      <c r="M1172" s="80"/>
    </row>
    <row r="1173" spans="1:13" ht="116.25" customHeight="1">
      <c r="A1173" s="88">
        <f>MAX($A$3:A1172)+1</f>
        <v>1004</v>
      </c>
      <c r="B1173" s="90" t="s">
        <v>2467</v>
      </c>
      <c r="C1173" s="89" t="s">
        <v>5930</v>
      </c>
      <c r="D1173" s="90" t="s">
        <v>3872</v>
      </c>
      <c r="E1173" s="64" t="s">
        <v>4786</v>
      </c>
      <c r="F1173" s="21" t="s">
        <v>7961</v>
      </c>
      <c r="G1173" s="90" t="s">
        <v>3922</v>
      </c>
      <c r="H1173" s="90" t="s">
        <v>5937</v>
      </c>
      <c r="I1173" s="22" t="s">
        <v>4734</v>
      </c>
      <c r="J1173" s="22" t="s">
        <v>3880</v>
      </c>
      <c r="K1173" s="90" t="s">
        <v>2463</v>
      </c>
      <c r="L1173" s="39" t="s">
        <v>8413</v>
      </c>
      <c r="M1173" s="80"/>
    </row>
    <row r="1174" spans="1:13" ht="165.75" customHeight="1">
      <c r="A1174" s="88">
        <f>MAX($A$3:A1173)+1</f>
        <v>1005</v>
      </c>
      <c r="B1174" s="90" t="s">
        <v>898</v>
      </c>
      <c r="C1174" s="89" t="s">
        <v>5620</v>
      </c>
      <c r="D1174" s="90" t="s">
        <v>3606</v>
      </c>
      <c r="E1174" s="79" t="s">
        <v>8235</v>
      </c>
      <c r="F1174" s="21" t="s">
        <v>7962</v>
      </c>
      <c r="G1174" s="90" t="s">
        <v>3870</v>
      </c>
      <c r="H1174" s="90" t="s">
        <v>6505</v>
      </c>
      <c r="I1174" s="22" t="s">
        <v>4728</v>
      </c>
      <c r="J1174" s="22" t="s">
        <v>2907</v>
      </c>
      <c r="K1174" s="90" t="s">
        <v>2468</v>
      </c>
      <c r="L1174" s="39" t="s">
        <v>8413</v>
      </c>
      <c r="M1174" s="80"/>
    </row>
    <row r="1175" spans="1:13" ht="83.25" customHeight="1">
      <c r="A1175" s="88">
        <f>MAX($A$3:A1174)+1</f>
        <v>1006</v>
      </c>
      <c r="B1175" s="90" t="s">
        <v>886</v>
      </c>
      <c r="C1175" s="89" t="s">
        <v>4729</v>
      </c>
      <c r="D1175" s="90" t="s">
        <v>6341</v>
      </c>
      <c r="E1175" s="64" t="s">
        <v>12</v>
      </c>
      <c r="F1175" s="21" t="s">
        <v>7963</v>
      </c>
      <c r="G1175" s="90" t="s">
        <v>3868</v>
      </c>
      <c r="H1175" s="90" t="s">
        <v>5592</v>
      </c>
      <c r="I1175" s="22" t="s">
        <v>4731</v>
      </c>
      <c r="J1175" s="22" t="s">
        <v>2599</v>
      </c>
      <c r="K1175" s="90" t="s">
        <v>2454</v>
      </c>
      <c r="L1175" s="39" t="s">
        <v>8413</v>
      </c>
      <c r="M1175" s="80"/>
    </row>
    <row r="1176" spans="1:13" ht="150.75" customHeight="1">
      <c r="A1176" s="88">
        <f>MAX($A$3:A1175)+1</f>
        <v>1007</v>
      </c>
      <c r="B1176" s="90" t="s">
        <v>899</v>
      </c>
      <c r="C1176" s="89" t="s">
        <v>4732</v>
      </c>
      <c r="D1176" s="90" t="s">
        <v>835</v>
      </c>
      <c r="E1176" s="64" t="s">
        <v>1666</v>
      </c>
      <c r="F1176" s="21" t="s">
        <v>7964</v>
      </c>
      <c r="G1176" s="90" t="s">
        <v>3924</v>
      </c>
      <c r="H1176" s="90" t="s">
        <v>1622</v>
      </c>
      <c r="I1176" s="22" t="s">
        <v>4512</v>
      </c>
      <c r="J1176" s="22" t="s">
        <v>2614</v>
      </c>
      <c r="K1176" s="90" t="s">
        <v>2469</v>
      </c>
      <c r="L1176" s="39" t="s">
        <v>8413</v>
      </c>
      <c r="M1176" s="80"/>
    </row>
    <row r="1177" spans="1:13" ht="220.8" customHeight="1">
      <c r="A1177" s="125">
        <f>MAX($A$3:A1176)+1</f>
        <v>1008</v>
      </c>
      <c r="B1177" s="106" t="s">
        <v>2457</v>
      </c>
      <c r="C1177" s="127" t="s">
        <v>5594</v>
      </c>
      <c r="D1177" s="106" t="s">
        <v>3872</v>
      </c>
      <c r="E1177" s="128" t="s">
        <v>8236</v>
      </c>
      <c r="F1177" s="146" t="s">
        <v>7965</v>
      </c>
      <c r="G1177" s="114" t="s">
        <v>2912</v>
      </c>
      <c r="H1177" s="106" t="s">
        <v>4738</v>
      </c>
      <c r="I1177" s="147" t="s">
        <v>4486</v>
      </c>
      <c r="J1177" s="147" t="s">
        <v>2596</v>
      </c>
      <c r="K1177" s="114" t="s">
        <v>2453</v>
      </c>
      <c r="L1177" s="150" t="s">
        <v>8413</v>
      </c>
      <c r="M1177" s="111"/>
    </row>
    <row r="1178" spans="1:13" ht="231" customHeight="1">
      <c r="A1178" s="112"/>
      <c r="B1178" s="107"/>
      <c r="C1178" s="112"/>
      <c r="D1178" s="112"/>
      <c r="E1178" s="112"/>
      <c r="F1178" s="112"/>
      <c r="G1178" s="112"/>
      <c r="H1178" s="107"/>
      <c r="I1178" s="112"/>
      <c r="J1178" s="112"/>
      <c r="K1178" s="112"/>
      <c r="L1178" s="112"/>
      <c r="M1178" s="112"/>
    </row>
    <row r="1179" spans="1:13" ht="206.25" customHeight="1">
      <c r="A1179" s="88">
        <f>MAX($A$3:A1178)+1</f>
        <v>1009</v>
      </c>
      <c r="B1179" s="90" t="s">
        <v>1587</v>
      </c>
      <c r="C1179" s="89" t="s">
        <v>1589</v>
      </c>
      <c r="D1179" s="90" t="s">
        <v>3745</v>
      </c>
      <c r="E1179" s="64" t="s">
        <v>6523</v>
      </c>
      <c r="F1179" s="21" t="s">
        <v>7966</v>
      </c>
      <c r="G1179" s="90" t="s">
        <v>2912</v>
      </c>
      <c r="H1179" s="90" t="s">
        <v>6503</v>
      </c>
      <c r="I1179" s="22" t="s">
        <v>4513</v>
      </c>
      <c r="J1179" s="22" t="s">
        <v>902</v>
      </c>
      <c r="K1179" s="90" t="s">
        <v>2442</v>
      </c>
      <c r="L1179" s="39" t="s">
        <v>8413</v>
      </c>
      <c r="M1179" s="80"/>
    </row>
    <row r="1180" spans="1:13" ht="69.599999999999994">
      <c r="A1180" s="88">
        <f>MAX($A$3:A1179)+1</f>
        <v>1010</v>
      </c>
      <c r="B1180" s="90" t="s">
        <v>1588</v>
      </c>
      <c r="C1180" s="89" t="s">
        <v>1623</v>
      </c>
      <c r="D1180" s="87" t="s">
        <v>3745</v>
      </c>
      <c r="E1180" s="64" t="s">
        <v>6468</v>
      </c>
      <c r="F1180" s="84" t="s">
        <v>7967</v>
      </c>
      <c r="G1180" s="87" t="s">
        <v>3868</v>
      </c>
      <c r="H1180" s="87" t="s">
        <v>353</v>
      </c>
      <c r="I1180" s="87" t="s">
        <v>4521</v>
      </c>
      <c r="J1180" s="105" t="s">
        <v>2907</v>
      </c>
      <c r="K1180" s="85" t="s">
        <v>2449</v>
      </c>
      <c r="L1180" s="55" t="s">
        <v>8413</v>
      </c>
      <c r="M1180" s="80"/>
    </row>
    <row r="1181" spans="1:13" ht="140.25" customHeight="1">
      <c r="A1181" s="88">
        <f>MAX($A$3:A1180)+1</f>
        <v>1011</v>
      </c>
      <c r="B1181" s="25" t="s">
        <v>2450</v>
      </c>
      <c r="C1181" s="89" t="s">
        <v>5599</v>
      </c>
      <c r="D1181" s="25" t="s">
        <v>3872</v>
      </c>
      <c r="E1181" s="65" t="s">
        <v>1028</v>
      </c>
      <c r="F1181" s="23" t="s">
        <v>7868</v>
      </c>
      <c r="G1181" s="25" t="s">
        <v>2912</v>
      </c>
      <c r="H1181" s="25" t="s">
        <v>995</v>
      </c>
      <c r="I1181" s="24" t="s">
        <v>4516</v>
      </c>
      <c r="J1181" s="24" t="s">
        <v>887</v>
      </c>
      <c r="K1181" s="25" t="s">
        <v>2451</v>
      </c>
      <c r="L1181" s="209" t="s">
        <v>8413</v>
      </c>
      <c r="M1181" s="93"/>
    </row>
    <row r="1182" spans="1:13" ht="156.75" customHeight="1">
      <c r="A1182" s="88">
        <f>MAX($A$3:A1181)+1</f>
        <v>1012</v>
      </c>
      <c r="B1182" s="90" t="s">
        <v>892</v>
      </c>
      <c r="C1182" s="89" t="s">
        <v>1624</v>
      </c>
      <c r="D1182" s="90" t="s">
        <v>3606</v>
      </c>
      <c r="E1182" s="64" t="s">
        <v>14</v>
      </c>
      <c r="F1182" s="21" t="s">
        <v>7601</v>
      </c>
      <c r="G1182" s="90" t="s">
        <v>3868</v>
      </c>
      <c r="H1182" s="90" t="s">
        <v>5601</v>
      </c>
      <c r="I1182" s="22" t="s">
        <v>4524</v>
      </c>
      <c r="J1182" s="22" t="s">
        <v>2938</v>
      </c>
      <c r="K1182" s="90" t="s">
        <v>2441</v>
      </c>
      <c r="L1182" s="39" t="s">
        <v>8413</v>
      </c>
      <c r="M1182" s="80"/>
    </row>
    <row r="1183" spans="1:13" ht="168.6" customHeight="1">
      <c r="A1183" s="88">
        <f>MAX($A$3:A1182)+1</f>
        <v>1013</v>
      </c>
      <c r="B1183" s="25" t="s">
        <v>4989</v>
      </c>
      <c r="C1183" s="89" t="s">
        <v>6187</v>
      </c>
      <c r="D1183" s="25" t="s">
        <v>6348</v>
      </c>
      <c r="E1183" s="65" t="s">
        <v>6528</v>
      </c>
      <c r="F1183" s="23" t="s">
        <v>7968</v>
      </c>
      <c r="G1183" s="25" t="s">
        <v>3868</v>
      </c>
      <c r="H1183" s="25" t="s">
        <v>259</v>
      </c>
      <c r="I1183" s="24" t="s">
        <v>4990</v>
      </c>
      <c r="J1183" s="24" t="s">
        <v>3900</v>
      </c>
      <c r="K1183" s="25" t="s">
        <v>2202</v>
      </c>
      <c r="L1183" s="209" t="s">
        <v>8413</v>
      </c>
      <c r="M1183" s="93"/>
    </row>
    <row r="1184" spans="1:13" ht="266.25" customHeight="1">
      <c r="A1184" s="125">
        <f>MAX($A$3:A1183)+1</f>
        <v>1014</v>
      </c>
      <c r="B1184" s="106" t="s">
        <v>882</v>
      </c>
      <c r="C1184" s="127" t="s">
        <v>1947</v>
      </c>
      <c r="D1184" s="168" t="s">
        <v>6349</v>
      </c>
      <c r="E1184" s="128" t="s">
        <v>8237</v>
      </c>
      <c r="F1184" s="146" t="s">
        <v>7848</v>
      </c>
      <c r="G1184" s="114" t="s">
        <v>3868</v>
      </c>
      <c r="H1184" s="106" t="s">
        <v>377</v>
      </c>
      <c r="I1184" s="147" t="s">
        <v>4526</v>
      </c>
      <c r="J1184" s="147" t="s">
        <v>2603</v>
      </c>
      <c r="K1184" s="114" t="s">
        <v>2462</v>
      </c>
      <c r="L1184" s="150" t="s">
        <v>8413</v>
      </c>
      <c r="M1184" s="111"/>
    </row>
    <row r="1185" spans="1:13" ht="243.75" customHeight="1">
      <c r="A1185" s="116"/>
      <c r="B1185" s="110"/>
      <c r="C1185" s="116"/>
      <c r="D1185" s="116"/>
      <c r="E1185" s="116"/>
      <c r="F1185" s="116"/>
      <c r="G1185" s="116"/>
      <c r="H1185" s="110"/>
      <c r="I1185" s="116"/>
      <c r="J1185" s="116"/>
      <c r="K1185" s="116"/>
      <c r="L1185" s="116"/>
      <c r="M1185" s="116"/>
    </row>
    <row r="1186" spans="1:13" ht="309" customHeight="1">
      <c r="A1186" s="112"/>
      <c r="B1186" s="107"/>
      <c r="C1186" s="112"/>
      <c r="D1186" s="112"/>
      <c r="E1186" s="112"/>
      <c r="F1186" s="112"/>
      <c r="G1186" s="112"/>
      <c r="H1186" s="107"/>
      <c r="I1186" s="112"/>
      <c r="J1186" s="112"/>
      <c r="K1186" s="112"/>
      <c r="L1186" s="112"/>
      <c r="M1186" s="112"/>
    </row>
    <row r="1187" spans="1:13" ht="165.75" customHeight="1">
      <c r="A1187" s="88">
        <f>MAX($A$3:A1186)+1</f>
        <v>1015</v>
      </c>
      <c r="B1187" s="90" t="s">
        <v>900</v>
      </c>
      <c r="C1187" s="46" t="s">
        <v>4522</v>
      </c>
      <c r="D1187" s="90" t="s">
        <v>5349</v>
      </c>
      <c r="E1187" s="79" t="s">
        <v>8238</v>
      </c>
      <c r="F1187" s="21" t="s">
        <v>7758</v>
      </c>
      <c r="G1187" s="90" t="s">
        <v>3924</v>
      </c>
      <c r="H1187" s="90" t="s">
        <v>372</v>
      </c>
      <c r="I1187" s="22" t="s">
        <v>4519</v>
      </c>
      <c r="J1187" s="22" t="s">
        <v>3884</v>
      </c>
      <c r="K1187" s="90" t="s">
        <v>2440</v>
      </c>
      <c r="L1187" s="39" t="s">
        <v>8413</v>
      </c>
      <c r="M1187" s="80"/>
    </row>
    <row r="1188" spans="1:13" ht="132.75" customHeight="1">
      <c r="A1188" s="88">
        <f>MAX($A$3:A1187)+1</f>
        <v>1016</v>
      </c>
      <c r="B1188" s="90" t="s">
        <v>885</v>
      </c>
      <c r="C1188" s="46" t="s">
        <v>1927</v>
      </c>
      <c r="D1188" s="90" t="s">
        <v>3606</v>
      </c>
      <c r="E1188" s="64" t="s">
        <v>16</v>
      </c>
      <c r="F1188" s="21" t="s">
        <v>7969</v>
      </c>
      <c r="G1188" s="90" t="s">
        <v>3904</v>
      </c>
      <c r="H1188" s="90" t="s">
        <v>364</v>
      </c>
      <c r="I1188" s="22" t="s">
        <v>4527</v>
      </c>
      <c r="J1188" s="22" t="s">
        <v>888</v>
      </c>
      <c r="K1188" s="90" t="s">
        <v>2470</v>
      </c>
      <c r="L1188" s="39" t="s">
        <v>8413</v>
      </c>
      <c r="M1188" s="80"/>
    </row>
    <row r="1189" spans="1:13" ht="101.25" customHeight="1">
      <c r="A1189" s="88">
        <f>MAX($A$3:A1188)+1</f>
        <v>1017</v>
      </c>
      <c r="B1189" s="90" t="s">
        <v>2452</v>
      </c>
      <c r="C1189" s="46" t="s">
        <v>4520</v>
      </c>
      <c r="D1189" s="90" t="s">
        <v>797</v>
      </c>
      <c r="E1189" s="64" t="s">
        <v>6532</v>
      </c>
      <c r="F1189" s="21" t="s">
        <v>7970</v>
      </c>
      <c r="G1189" s="90" t="s">
        <v>3924</v>
      </c>
      <c r="H1189" s="90" t="s">
        <v>5636</v>
      </c>
      <c r="I1189" s="22" t="s">
        <v>4518</v>
      </c>
      <c r="J1189" s="22" t="s">
        <v>3880</v>
      </c>
      <c r="K1189" s="90" t="s">
        <v>2455</v>
      </c>
      <c r="L1189" s="39" t="s">
        <v>8413</v>
      </c>
      <c r="M1189" s="80"/>
    </row>
    <row r="1190" spans="1:13" ht="84.75" customHeight="1">
      <c r="A1190" s="88">
        <f>MAX($A$3:A1189)+1</f>
        <v>1018</v>
      </c>
      <c r="B1190" s="90" t="s">
        <v>894</v>
      </c>
      <c r="C1190" s="89" t="s">
        <v>5931</v>
      </c>
      <c r="D1190" s="90" t="s">
        <v>3872</v>
      </c>
      <c r="E1190" s="64" t="s">
        <v>6516</v>
      </c>
      <c r="F1190" s="21" t="s">
        <v>7971</v>
      </c>
      <c r="G1190" s="90" t="s">
        <v>3868</v>
      </c>
      <c r="H1190" s="90" t="s">
        <v>6513</v>
      </c>
      <c r="I1190" s="22" t="s">
        <v>1590</v>
      </c>
      <c r="J1190" s="22" t="s">
        <v>903</v>
      </c>
      <c r="K1190" s="90" t="s">
        <v>2493</v>
      </c>
      <c r="L1190" s="39" t="s">
        <v>8413</v>
      </c>
      <c r="M1190" s="80"/>
    </row>
    <row r="1191" spans="1:13" ht="111" customHeight="1">
      <c r="A1191" s="88">
        <f>MAX($A$3:A1190)+1</f>
        <v>1019</v>
      </c>
      <c r="B1191" s="90" t="s">
        <v>897</v>
      </c>
      <c r="C1191" s="89" t="s">
        <v>5941</v>
      </c>
      <c r="D1191" s="90" t="s">
        <v>3606</v>
      </c>
      <c r="E1191" s="64" t="s">
        <v>6530</v>
      </c>
      <c r="F1191" s="21" t="s">
        <v>7972</v>
      </c>
      <c r="G1191" s="90" t="s">
        <v>3868</v>
      </c>
      <c r="H1191" s="90" t="s">
        <v>493</v>
      </c>
      <c r="I1191" s="22" t="s">
        <v>4523</v>
      </c>
      <c r="J1191" s="22" t="s">
        <v>905</v>
      </c>
      <c r="K1191" s="90" t="s">
        <v>2481</v>
      </c>
      <c r="L1191" s="39" t="s">
        <v>8413</v>
      </c>
      <c r="M1191" s="80"/>
    </row>
    <row r="1192" spans="1:13" ht="149.25" customHeight="1">
      <c r="A1192" s="88">
        <f>MAX($A$3:A1191)+1</f>
        <v>1020</v>
      </c>
      <c r="B1192" s="90" t="s">
        <v>906</v>
      </c>
      <c r="C1192" s="89" t="s">
        <v>47</v>
      </c>
      <c r="D1192" s="90" t="s">
        <v>6341</v>
      </c>
      <c r="E1192" s="64" t="s">
        <v>1019</v>
      </c>
      <c r="F1192" s="21" t="s">
        <v>7890</v>
      </c>
      <c r="G1192" s="90" t="s">
        <v>3868</v>
      </c>
      <c r="H1192" s="90" t="s">
        <v>1625</v>
      </c>
      <c r="I1192" s="22" t="s">
        <v>1591</v>
      </c>
      <c r="J1192" s="22" t="s">
        <v>893</v>
      </c>
      <c r="K1192" s="90" t="s">
        <v>2498</v>
      </c>
      <c r="L1192" s="39" t="s">
        <v>8413</v>
      </c>
      <c r="M1192" s="80"/>
    </row>
    <row r="1193" spans="1:13" ht="123.75" customHeight="1">
      <c r="A1193" s="88">
        <f>MAX($A$3:A1192)+1</f>
        <v>1021</v>
      </c>
      <c r="B1193" s="90" t="s">
        <v>2495</v>
      </c>
      <c r="C1193" s="89" t="s">
        <v>44</v>
      </c>
      <c r="D1193" s="90" t="s">
        <v>3872</v>
      </c>
      <c r="E1193" s="64" t="s">
        <v>1029</v>
      </c>
      <c r="F1193" s="21" t="s">
        <v>7973</v>
      </c>
      <c r="G1193" s="90" t="s">
        <v>3868</v>
      </c>
      <c r="H1193" s="90" t="s">
        <v>5947</v>
      </c>
      <c r="I1193" s="22" t="s">
        <v>1339</v>
      </c>
      <c r="J1193" s="22" t="s">
        <v>3744</v>
      </c>
      <c r="K1193" s="90" t="s">
        <v>2485</v>
      </c>
      <c r="L1193" s="39" t="s">
        <v>8413</v>
      </c>
      <c r="M1193" s="80"/>
    </row>
    <row r="1194" spans="1:13" ht="266.25" customHeight="1">
      <c r="A1194" s="88">
        <f>MAX($A$3:A1193)+1</f>
        <v>1022</v>
      </c>
      <c r="B1194" s="90" t="s">
        <v>883</v>
      </c>
      <c r="C1194" s="89" t="s">
        <v>46</v>
      </c>
      <c r="D1194" s="90" t="s">
        <v>3606</v>
      </c>
      <c r="E1194" s="64" t="s">
        <v>1651</v>
      </c>
      <c r="F1194" s="21" t="s">
        <v>7974</v>
      </c>
      <c r="G1194" s="90" t="s">
        <v>3868</v>
      </c>
      <c r="H1194" s="90" t="s">
        <v>4740</v>
      </c>
      <c r="I1194" s="22" t="s">
        <v>1592</v>
      </c>
      <c r="J1194" s="22" t="s">
        <v>2910</v>
      </c>
      <c r="K1194" s="90" t="s">
        <v>2472</v>
      </c>
      <c r="L1194" s="39" t="s">
        <v>8413</v>
      </c>
      <c r="M1194" s="80"/>
    </row>
    <row r="1195" spans="1:13" ht="343.5" customHeight="1">
      <c r="A1195" s="88">
        <f>MAX($A$3:A1194)+1</f>
        <v>1023</v>
      </c>
      <c r="B1195" s="90" t="s">
        <v>881</v>
      </c>
      <c r="C1195" s="89" t="s">
        <v>4515</v>
      </c>
      <c r="D1195" s="90" t="s">
        <v>3872</v>
      </c>
      <c r="E1195" s="79" t="s">
        <v>8239</v>
      </c>
      <c r="F1195" s="21" t="s">
        <v>7184</v>
      </c>
      <c r="G1195" s="90" t="s">
        <v>3868</v>
      </c>
      <c r="H1195" s="90" t="s">
        <v>354</v>
      </c>
      <c r="I1195" s="22" t="s">
        <v>1594</v>
      </c>
      <c r="J1195" s="22" t="s">
        <v>3896</v>
      </c>
      <c r="K1195" s="90" t="s">
        <v>2477</v>
      </c>
      <c r="L1195" s="39" t="s">
        <v>8413</v>
      </c>
      <c r="M1195" s="80"/>
    </row>
    <row r="1196" spans="1:13" ht="140.25" customHeight="1">
      <c r="A1196" s="88">
        <f>MAX($A$3:A1195)+1</f>
        <v>1024</v>
      </c>
      <c r="B1196" s="90" t="s">
        <v>2474</v>
      </c>
      <c r="C1196" s="89" t="s">
        <v>5940</v>
      </c>
      <c r="D1196" s="90" t="s">
        <v>3606</v>
      </c>
      <c r="E1196" s="64" t="s">
        <v>1215</v>
      </c>
      <c r="F1196" s="21" t="s">
        <v>7975</v>
      </c>
      <c r="G1196" s="90" t="s">
        <v>3870</v>
      </c>
      <c r="H1196" s="90" t="s">
        <v>5948</v>
      </c>
      <c r="I1196" s="22" t="s">
        <v>4525</v>
      </c>
      <c r="J1196" s="22" t="s">
        <v>3969</v>
      </c>
      <c r="K1196" s="90" t="s">
        <v>2484</v>
      </c>
      <c r="L1196" s="39" t="s">
        <v>8413</v>
      </c>
      <c r="M1196" s="80"/>
    </row>
    <row r="1197" spans="1:13" ht="114" customHeight="1">
      <c r="A1197" s="88">
        <f>MAX($A$3:A1196)+1</f>
        <v>1025</v>
      </c>
      <c r="B1197" s="90" t="s">
        <v>890</v>
      </c>
      <c r="C1197" s="89" t="s">
        <v>50</v>
      </c>
      <c r="D1197" s="90" t="s">
        <v>3606</v>
      </c>
      <c r="E1197" s="64" t="s">
        <v>4442</v>
      </c>
      <c r="F1197" s="21" t="s">
        <v>7353</v>
      </c>
      <c r="G1197" s="90" t="s">
        <v>3868</v>
      </c>
      <c r="H1197" s="90" t="s">
        <v>5966</v>
      </c>
      <c r="I1197" s="22" t="s">
        <v>1593</v>
      </c>
      <c r="J1197" s="22" t="s">
        <v>2702</v>
      </c>
      <c r="K1197" s="90" t="s">
        <v>2480</v>
      </c>
      <c r="L1197" s="39" t="s">
        <v>8413</v>
      </c>
      <c r="M1197" s="80"/>
    </row>
    <row r="1198" spans="1:13" ht="48" customHeight="1">
      <c r="A1198" s="88">
        <f>MAX($A$3:A1197)+1</f>
        <v>1026</v>
      </c>
      <c r="B1198" s="90" t="s">
        <v>891</v>
      </c>
      <c r="C1198" s="89" t="s">
        <v>4514</v>
      </c>
      <c r="D1198" s="90" t="s">
        <v>3606</v>
      </c>
      <c r="E1198" s="64" t="s">
        <v>566</v>
      </c>
      <c r="F1198" s="21" t="s">
        <v>7156</v>
      </c>
      <c r="G1198" s="90" t="s">
        <v>3904</v>
      </c>
      <c r="H1198" s="90" t="s">
        <v>5975</v>
      </c>
      <c r="I1198" s="22" t="s">
        <v>4532</v>
      </c>
      <c r="J1198" s="22" t="s">
        <v>3901</v>
      </c>
      <c r="K1198" s="90" t="s">
        <v>2502</v>
      </c>
      <c r="L1198" s="39" t="s">
        <v>8413</v>
      </c>
      <c r="M1198" s="80"/>
    </row>
    <row r="1199" spans="1:13" ht="165.75" customHeight="1">
      <c r="A1199" s="88">
        <f>MAX($A$3:A1198)+1</f>
        <v>1027</v>
      </c>
      <c r="B1199" s="90" t="s">
        <v>889</v>
      </c>
      <c r="C1199" s="89" t="s">
        <v>4600</v>
      </c>
      <c r="D1199" s="90" t="s">
        <v>6235</v>
      </c>
      <c r="E1199" s="79" t="s">
        <v>8240</v>
      </c>
      <c r="F1199" s="21" t="s">
        <v>7976</v>
      </c>
      <c r="G1199" s="90" t="s">
        <v>3868</v>
      </c>
      <c r="H1199" s="90" t="s">
        <v>1626</v>
      </c>
      <c r="I1199" s="22" t="s">
        <v>4487</v>
      </c>
      <c r="J1199" s="22" t="s">
        <v>896</v>
      </c>
      <c r="K1199" s="90" t="s">
        <v>2475</v>
      </c>
      <c r="L1199" s="39" t="s">
        <v>8413</v>
      </c>
      <c r="M1199" s="80"/>
    </row>
    <row r="1200" spans="1:13" ht="310.5" customHeight="1">
      <c r="A1200" s="88">
        <f>MAX($A$3:A1199)+1</f>
        <v>1028</v>
      </c>
      <c r="B1200" s="90" t="s">
        <v>895</v>
      </c>
      <c r="C1200" s="89" t="s">
        <v>5634</v>
      </c>
      <c r="D1200" s="90" t="s">
        <v>844</v>
      </c>
      <c r="E1200" s="79" t="s">
        <v>8241</v>
      </c>
      <c r="F1200" s="21" t="s">
        <v>7977</v>
      </c>
      <c r="G1200" s="90" t="s">
        <v>3921</v>
      </c>
      <c r="H1200" s="90" t="s">
        <v>355</v>
      </c>
      <c r="I1200" s="22" t="s">
        <v>4569</v>
      </c>
      <c r="J1200" s="22" t="s">
        <v>935</v>
      </c>
      <c r="K1200" s="90" t="s">
        <v>2478</v>
      </c>
      <c r="L1200" s="39" t="s">
        <v>8413</v>
      </c>
      <c r="M1200" s="80"/>
    </row>
    <row r="1201" spans="1:13" ht="151.5" customHeight="1">
      <c r="A1201" s="88">
        <f>MAX($A$3:A1200)+1</f>
        <v>1029</v>
      </c>
      <c r="B1201" s="90" t="s">
        <v>909</v>
      </c>
      <c r="C1201" s="89" t="s">
        <v>5633</v>
      </c>
      <c r="D1201" s="90" t="s">
        <v>3745</v>
      </c>
      <c r="E1201" s="64" t="s">
        <v>684</v>
      </c>
      <c r="F1201" s="21" t="s">
        <v>7978</v>
      </c>
      <c r="G1201" s="90" t="s">
        <v>3868</v>
      </c>
      <c r="H1201" s="90" t="s">
        <v>6494</v>
      </c>
      <c r="I1201" s="22" t="s">
        <v>1382</v>
      </c>
      <c r="J1201" s="22" t="s">
        <v>2614</v>
      </c>
      <c r="K1201" s="90" t="s">
        <v>2486</v>
      </c>
      <c r="L1201" s="39" t="s">
        <v>8413</v>
      </c>
      <c r="M1201" s="80"/>
    </row>
    <row r="1202" spans="1:13" ht="134.25" customHeight="1">
      <c r="A1202" s="88">
        <f>MAX($A$3:A1201)+1</f>
        <v>1030</v>
      </c>
      <c r="B1202" s="90" t="s">
        <v>914</v>
      </c>
      <c r="C1202" s="89" t="s">
        <v>45</v>
      </c>
      <c r="D1202" s="90" t="s">
        <v>6235</v>
      </c>
      <c r="E1202" s="64" t="s">
        <v>5759</v>
      </c>
      <c r="F1202" s="21" t="s">
        <v>7979</v>
      </c>
      <c r="G1202" s="90" t="s">
        <v>3868</v>
      </c>
      <c r="H1202" s="90" t="s">
        <v>358</v>
      </c>
      <c r="I1202" s="22" t="s">
        <v>6539</v>
      </c>
      <c r="J1202" s="22" t="s">
        <v>3881</v>
      </c>
      <c r="K1202" s="90" t="s">
        <v>2499</v>
      </c>
      <c r="L1202" s="39" t="s">
        <v>8413</v>
      </c>
      <c r="M1202" s="80"/>
    </row>
    <row r="1203" spans="1:13" ht="132.75" customHeight="1">
      <c r="A1203" s="88">
        <f>MAX($A$3:A1202)+1</f>
        <v>1031</v>
      </c>
      <c r="B1203" s="90" t="s">
        <v>2494</v>
      </c>
      <c r="C1203" s="89" t="s">
        <v>51</v>
      </c>
      <c r="D1203" s="90" t="s">
        <v>3606</v>
      </c>
      <c r="E1203" s="64" t="s">
        <v>243</v>
      </c>
      <c r="F1203" s="21" t="s">
        <v>7980</v>
      </c>
      <c r="G1203" s="90" t="s">
        <v>3868</v>
      </c>
      <c r="H1203" s="90" t="s">
        <v>359</v>
      </c>
      <c r="I1203" s="22" t="s">
        <v>6535</v>
      </c>
      <c r="J1203" s="22" t="s">
        <v>3901</v>
      </c>
      <c r="K1203" s="90" t="s">
        <v>2487</v>
      </c>
      <c r="L1203" s="39" t="s">
        <v>8413</v>
      </c>
      <c r="M1203" s="80"/>
    </row>
    <row r="1204" spans="1:13" ht="153" customHeight="1">
      <c r="A1204" s="88">
        <f>MAX($A$3:A1203)+1</f>
        <v>1032</v>
      </c>
      <c r="B1204" s="90" t="s">
        <v>931</v>
      </c>
      <c r="C1204" s="46" t="s">
        <v>5979</v>
      </c>
      <c r="D1204" s="90" t="s">
        <v>3606</v>
      </c>
      <c r="E1204" s="64" t="s">
        <v>1020</v>
      </c>
      <c r="F1204" s="21" t="s">
        <v>7981</v>
      </c>
      <c r="G1204" s="90" t="s">
        <v>3868</v>
      </c>
      <c r="H1204" s="90" t="s">
        <v>1077</v>
      </c>
      <c r="I1204" s="22" t="s">
        <v>6540</v>
      </c>
      <c r="J1204" s="22" t="s">
        <v>911</v>
      </c>
      <c r="K1204" s="90" t="s">
        <v>2490</v>
      </c>
      <c r="L1204" s="39" t="s">
        <v>8413</v>
      </c>
      <c r="M1204" s="80"/>
    </row>
    <row r="1205" spans="1:13" ht="180" customHeight="1">
      <c r="A1205" s="88">
        <f>MAX($A$3:A1204)+1</f>
        <v>1033</v>
      </c>
      <c r="B1205" s="25" t="s">
        <v>916</v>
      </c>
      <c r="C1205" s="89" t="s">
        <v>5488</v>
      </c>
      <c r="D1205" s="25" t="s">
        <v>6349</v>
      </c>
      <c r="E1205" s="65" t="s">
        <v>712</v>
      </c>
      <c r="F1205" s="23" t="s">
        <v>7982</v>
      </c>
      <c r="G1205" s="25" t="s">
        <v>3868</v>
      </c>
      <c r="H1205" s="25" t="s">
        <v>718</v>
      </c>
      <c r="I1205" s="24" t="s">
        <v>1433</v>
      </c>
      <c r="J1205" s="24" t="s">
        <v>2280</v>
      </c>
      <c r="K1205" s="25" t="s">
        <v>2283</v>
      </c>
      <c r="L1205" s="209" t="s">
        <v>8413</v>
      </c>
      <c r="M1205" s="93"/>
    </row>
    <row r="1206" spans="1:13" ht="135.75" customHeight="1">
      <c r="A1206" s="88">
        <f>MAX($A$3:A1205)+1</f>
        <v>1034</v>
      </c>
      <c r="B1206" s="90" t="s">
        <v>908</v>
      </c>
      <c r="C1206" s="46" t="s">
        <v>6536</v>
      </c>
      <c r="D1206" s="90" t="s">
        <v>1989</v>
      </c>
      <c r="E1206" s="64" t="s">
        <v>1467</v>
      </c>
      <c r="F1206" s="21" t="s">
        <v>7983</v>
      </c>
      <c r="G1206" s="90" t="s">
        <v>3868</v>
      </c>
      <c r="H1206" s="90" t="s">
        <v>6504</v>
      </c>
      <c r="I1206" s="22" t="s">
        <v>1595</v>
      </c>
      <c r="J1206" s="22" t="s">
        <v>3905</v>
      </c>
      <c r="K1206" s="90" t="s">
        <v>2479</v>
      </c>
      <c r="L1206" s="39" t="s">
        <v>8413</v>
      </c>
      <c r="M1206" s="80"/>
    </row>
    <row r="1207" spans="1:13" ht="114" customHeight="1">
      <c r="A1207" s="88">
        <f>MAX($A$3:A1206)+1</f>
        <v>1035</v>
      </c>
      <c r="B1207" s="90" t="s">
        <v>907</v>
      </c>
      <c r="C1207" s="46" t="s">
        <v>52</v>
      </c>
      <c r="D1207" s="90" t="s">
        <v>6235</v>
      </c>
      <c r="E1207" s="64" t="s">
        <v>6634</v>
      </c>
      <c r="F1207" s="21" t="s">
        <v>7984</v>
      </c>
      <c r="G1207" s="90" t="s">
        <v>3897</v>
      </c>
      <c r="H1207" s="90" t="s">
        <v>6506</v>
      </c>
      <c r="I1207" s="22" t="s">
        <v>6551</v>
      </c>
      <c r="J1207" s="22" t="s">
        <v>6541</v>
      </c>
      <c r="K1207" s="90" t="s">
        <v>2500</v>
      </c>
      <c r="L1207" s="39" t="s">
        <v>8413</v>
      </c>
      <c r="M1207" s="80"/>
    </row>
    <row r="1208" spans="1:13" ht="126.75" customHeight="1">
      <c r="A1208" s="88">
        <f>MAX($A$3:A1207)+1</f>
        <v>1036</v>
      </c>
      <c r="B1208" s="90" t="s">
        <v>2483</v>
      </c>
      <c r="C1208" s="46" t="s">
        <v>1596</v>
      </c>
      <c r="D1208" s="90" t="s">
        <v>1731</v>
      </c>
      <c r="E1208" s="64" t="s">
        <v>4453</v>
      </c>
      <c r="F1208" s="21" t="s">
        <v>7985</v>
      </c>
      <c r="G1208" s="90" t="s">
        <v>3924</v>
      </c>
      <c r="H1208" s="90" t="s">
        <v>6507</v>
      </c>
      <c r="I1208" s="22" t="s">
        <v>6548</v>
      </c>
      <c r="J1208" s="22" t="s">
        <v>6550</v>
      </c>
      <c r="K1208" s="90" t="s">
        <v>2491</v>
      </c>
      <c r="L1208" s="39" t="s">
        <v>8413</v>
      </c>
      <c r="M1208" s="80"/>
    </row>
    <row r="1209" spans="1:13" ht="103.5" customHeight="1">
      <c r="A1209" s="88">
        <f>MAX($A$3:A1208)+1</f>
        <v>1037</v>
      </c>
      <c r="B1209" s="90" t="s">
        <v>934</v>
      </c>
      <c r="C1209" s="89" t="s">
        <v>53</v>
      </c>
      <c r="D1209" s="90" t="s">
        <v>3606</v>
      </c>
      <c r="E1209" s="64" t="s">
        <v>667</v>
      </c>
      <c r="F1209" s="21" t="s">
        <v>7986</v>
      </c>
      <c r="G1209" s="90" t="s">
        <v>2912</v>
      </c>
      <c r="H1209" s="90" t="s">
        <v>5637</v>
      </c>
      <c r="I1209" s="22" t="s">
        <v>6537</v>
      </c>
      <c r="J1209" s="22" t="s">
        <v>2591</v>
      </c>
      <c r="K1209" s="90" t="s">
        <v>2488</v>
      </c>
      <c r="L1209" s="39" t="s">
        <v>8413</v>
      </c>
      <c r="M1209" s="80"/>
    </row>
    <row r="1210" spans="1:13" ht="79.5" customHeight="1">
      <c r="A1210" s="88">
        <f>MAX($A$3:A1209)+1</f>
        <v>1038</v>
      </c>
      <c r="B1210" s="90" t="s">
        <v>2473</v>
      </c>
      <c r="C1210" s="89" t="s">
        <v>5624</v>
      </c>
      <c r="D1210" s="90" t="s">
        <v>3606</v>
      </c>
      <c r="E1210" s="64" t="s">
        <v>6471</v>
      </c>
      <c r="F1210" s="21" t="s">
        <v>7987</v>
      </c>
      <c r="G1210" s="90" t="s">
        <v>2833</v>
      </c>
      <c r="H1210" s="90" t="s">
        <v>1628</v>
      </c>
      <c r="I1210" s="22" t="s">
        <v>6538</v>
      </c>
      <c r="J1210" s="22" t="s">
        <v>3833</v>
      </c>
      <c r="K1210" s="90" t="s">
        <v>2501</v>
      </c>
      <c r="L1210" s="39" t="s">
        <v>8413</v>
      </c>
      <c r="M1210" s="80"/>
    </row>
    <row r="1211" spans="1:13" ht="79.5" customHeight="1">
      <c r="A1211" s="88">
        <f>MAX($A$3:A1210)+1</f>
        <v>1039</v>
      </c>
      <c r="B1211" s="90" t="s">
        <v>1597</v>
      </c>
      <c r="C1211" s="46" t="s">
        <v>1598</v>
      </c>
      <c r="D1211" s="90" t="s">
        <v>3606</v>
      </c>
      <c r="E1211" s="64" t="s">
        <v>1455</v>
      </c>
      <c r="F1211" s="21" t="s">
        <v>7988</v>
      </c>
      <c r="G1211" s="90" t="s">
        <v>2912</v>
      </c>
      <c r="H1211" s="90" t="s">
        <v>1099</v>
      </c>
      <c r="I1211" s="22" t="s">
        <v>6545</v>
      </c>
      <c r="J1211" s="22" t="s">
        <v>3658</v>
      </c>
      <c r="K1211" s="90" t="s">
        <v>2497</v>
      </c>
      <c r="L1211" s="39" t="s">
        <v>8413</v>
      </c>
      <c r="M1211" s="80"/>
    </row>
    <row r="1212" spans="1:13" ht="73.5" customHeight="1">
      <c r="A1212" s="88">
        <f>MAX($A$3:A1211)+1</f>
        <v>1040</v>
      </c>
      <c r="B1212" s="90" t="s">
        <v>910</v>
      </c>
      <c r="C1212" s="46" t="s">
        <v>5964</v>
      </c>
      <c r="D1212" s="90" t="s">
        <v>3606</v>
      </c>
      <c r="E1212" s="64" t="s">
        <v>6519</v>
      </c>
      <c r="F1212" s="21" t="s">
        <v>7989</v>
      </c>
      <c r="G1212" s="90" t="s">
        <v>3874</v>
      </c>
      <c r="H1212" s="90" t="s">
        <v>1627</v>
      </c>
      <c r="I1212" s="22" t="s">
        <v>6549</v>
      </c>
      <c r="J1212" s="22" t="s">
        <v>3943</v>
      </c>
      <c r="K1212" s="90" t="s">
        <v>2471</v>
      </c>
      <c r="L1212" s="39" t="s">
        <v>8413</v>
      </c>
      <c r="M1212" s="80"/>
    </row>
    <row r="1213" spans="1:13" ht="126.75" customHeight="1">
      <c r="A1213" s="88">
        <f>MAX($A$3:A1212)+1</f>
        <v>1041</v>
      </c>
      <c r="B1213" s="90" t="s">
        <v>928</v>
      </c>
      <c r="C1213" s="46" t="s">
        <v>18</v>
      </c>
      <c r="D1213" s="90" t="s">
        <v>3606</v>
      </c>
      <c r="E1213" s="64" t="s">
        <v>6531</v>
      </c>
      <c r="F1213" s="21" t="s">
        <v>7990</v>
      </c>
      <c r="G1213" s="90" t="s">
        <v>3868</v>
      </c>
      <c r="H1213" s="90" t="s">
        <v>5960</v>
      </c>
      <c r="I1213" s="22" t="s">
        <v>6542</v>
      </c>
      <c r="J1213" s="22" t="s">
        <v>2804</v>
      </c>
      <c r="K1213" s="90" t="s">
        <v>2492</v>
      </c>
      <c r="L1213" s="39" t="s">
        <v>8413</v>
      </c>
      <c r="M1213" s="80"/>
    </row>
    <row r="1214" spans="1:13" ht="378" customHeight="1">
      <c r="A1214" s="88">
        <f>MAX($A$3:A1213)+1</f>
        <v>1042</v>
      </c>
      <c r="B1214" s="90" t="s">
        <v>1599</v>
      </c>
      <c r="C1214" s="89" t="s">
        <v>6544</v>
      </c>
      <c r="D1214" s="90" t="s">
        <v>3606</v>
      </c>
      <c r="E1214" s="79" t="s">
        <v>9854</v>
      </c>
      <c r="F1214" s="21" t="s">
        <v>7991</v>
      </c>
      <c r="G1214" s="90" t="s">
        <v>3921</v>
      </c>
      <c r="H1214" s="90" t="s">
        <v>560</v>
      </c>
      <c r="I1214" s="22" t="s">
        <v>6546</v>
      </c>
      <c r="J1214" s="22" t="s">
        <v>3875</v>
      </c>
      <c r="K1214" s="90" t="s">
        <v>3246</v>
      </c>
      <c r="L1214" s="39" t="s">
        <v>8413</v>
      </c>
      <c r="M1214" s="80"/>
    </row>
    <row r="1215" spans="1:13" ht="167.25" customHeight="1">
      <c r="A1215" s="88">
        <f>MAX($A$3:A1214)+1</f>
        <v>1043</v>
      </c>
      <c r="B1215" s="90" t="s">
        <v>912</v>
      </c>
      <c r="C1215" s="46" t="s">
        <v>6547</v>
      </c>
      <c r="D1215" s="90" t="s">
        <v>844</v>
      </c>
      <c r="E1215" s="64" t="s">
        <v>4787</v>
      </c>
      <c r="F1215" s="21" t="s">
        <v>7992</v>
      </c>
      <c r="G1215" s="90" t="s">
        <v>3924</v>
      </c>
      <c r="H1215" s="90" t="s">
        <v>367</v>
      </c>
      <c r="I1215" s="22" t="s">
        <v>6534</v>
      </c>
      <c r="J1215" s="22" t="s">
        <v>3914</v>
      </c>
      <c r="K1215" s="90" t="s">
        <v>2476</v>
      </c>
      <c r="L1215" s="39" t="s">
        <v>8413</v>
      </c>
      <c r="M1215" s="80"/>
    </row>
    <row r="1216" spans="1:13" ht="215.25" customHeight="1">
      <c r="A1216" s="88">
        <f>MAX($A$3:A1215)+1</f>
        <v>1044</v>
      </c>
      <c r="B1216" s="90" t="s">
        <v>915</v>
      </c>
      <c r="C1216" s="89" t="s">
        <v>5968</v>
      </c>
      <c r="D1216" s="90" t="s">
        <v>3872</v>
      </c>
      <c r="E1216" s="64" t="s">
        <v>6525</v>
      </c>
      <c r="F1216" s="21" t="s">
        <v>7327</v>
      </c>
      <c r="G1216" s="90" t="s">
        <v>3910</v>
      </c>
      <c r="H1216" s="90" t="s">
        <v>5635</v>
      </c>
      <c r="I1216" s="22" t="s">
        <v>1601</v>
      </c>
      <c r="J1216" s="22" t="s">
        <v>3903</v>
      </c>
      <c r="K1216" s="90" t="s">
        <v>2515</v>
      </c>
      <c r="L1216" s="39" t="s">
        <v>8413</v>
      </c>
      <c r="M1216" s="80"/>
    </row>
    <row r="1217" spans="1:13" ht="164.25" customHeight="1">
      <c r="A1217" s="88">
        <f>MAX($A$3:A1216)+1</f>
        <v>1045</v>
      </c>
      <c r="B1217" s="90" t="s">
        <v>929</v>
      </c>
      <c r="C1217" s="89" t="s">
        <v>1629</v>
      </c>
      <c r="D1217" s="90" t="s">
        <v>5309</v>
      </c>
      <c r="E1217" s="64" t="s">
        <v>1216</v>
      </c>
      <c r="F1217" s="21" t="s">
        <v>7993</v>
      </c>
      <c r="G1217" s="90" t="s">
        <v>2912</v>
      </c>
      <c r="H1217" s="90" t="s">
        <v>5969</v>
      </c>
      <c r="I1217" s="22" t="s">
        <v>6556</v>
      </c>
      <c r="J1217" s="22" t="s">
        <v>3943</v>
      </c>
      <c r="K1217" s="90" t="s">
        <v>2521</v>
      </c>
      <c r="L1217" s="39" t="s">
        <v>8413</v>
      </c>
      <c r="M1217" s="80"/>
    </row>
    <row r="1218" spans="1:13" ht="377.25" customHeight="1">
      <c r="A1218" s="88">
        <f>MAX($A$3:A1217)+1</f>
        <v>1046</v>
      </c>
      <c r="B1218" s="90" t="s">
        <v>913</v>
      </c>
      <c r="C1218" s="46" t="s">
        <v>22</v>
      </c>
      <c r="D1218" s="90" t="s">
        <v>1982</v>
      </c>
      <c r="E1218" s="79" t="s">
        <v>8242</v>
      </c>
      <c r="F1218" s="21" t="s">
        <v>7537</v>
      </c>
      <c r="G1218" s="90" t="s">
        <v>3868</v>
      </c>
      <c r="H1218" s="90" t="s">
        <v>1630</v>
      </c>
      <c r="I1218" s="22" t="s">
        <v>6558</v>
      </c>
      <c r="J1218" s="22" t="s">
        <v>4023</v>
      </c>
      <c r="K1218" s="90" t="s">
        <v>2503</v>
      </c>
      <c r="L1218" s="39" t="s">
        <v>8413</v>
      </c>
      <c r="M1218" s="80"/>
    </row>
    <row r="1219" spans="1:13" ht="362.25" customHeight="1">
      <c r="A1219" s="88">
        <f>MAX($A$3:A1218)+1</f>
        <v>1047</v>
      </c>
      <c r="B1219" s="90" t="s">
        <v>920</v>
      </c>
      <c r="C1219" s="46" t="s">
        <v>1602</v>
      </c>
      <c r="D1219" s="90" t="s">
        <v>3872</v>
      </c>
      <c r="E1219" s="64" t="s">
        <v>6636</v>
      </c>
      <c r="F1219" s="21" t="s">
        <v>7994</v>
      </c>
      <c r="G1219" s="90" t="s">
        <v>2912</v>
      </c>
      <c r="H1219" s="90" t="s">
        <v>6508</v>
      </c>
      <c r="I1219" s="22" t="s">
        <v>6568</v>
      </c>
      <c r="J1219" s="22" t="s">
        <v>922</v>
      </c>
      <c r="K1219" s="90" t="s">
        <v>2530</v>
      </c>
      <c r="L1219" s="39" t="s">
        <v>8413</v>
      </c>
      <c r="M1219" s="80"/>
    </row>
    <row r="1220" spans="1:13" ht="101.25" customHeight="1">
      <c r="A1220" s="88">
        <f>MAX($A$3:A1219)+1</f>
        <v>1048</v>
      </c>
      <c r="B1220" s="90" t="s">
        <v>1600</v>
      </c>
      <c r="C1220" s="46" t="s">
        <v>1605</v>
      </c>
      <c r="D1220" s="90" t="s">
        <v>844</v>
      </c>
      <c r="E1220" s="64" t="s">
        <v>135</v>
      </c>
      <c r="F1220" s="21" t="s">
        <v>7995</v>
      </c>
      <c r="G1220" s="90" t="s">
        <v>3899</v>
      </c>
      <c r="H1220" s="90" t="s">
        <v>5967</v>
      </c>
      <c r="I1220" s="22" t="s">
        <v>1603</v>
      </c>
      <c r="J1220" s="22" t="s">
        <v>3905</v>
      </c>
      <c r="K1220" s="90" t="s">
        <v>2519</v>
      </c>
      <c r="L1220" s="39" t="s">
        <v>8413</v>
      </c>
      <c r="M1220" s="80"/>
    </row>
    <row r="1221" spans="1:13" ht="278.39999999999998">
      <c r="A1221" s="88">
        <f>MAX($A$3:A1220)+1</f>
        <v>1049</v>
      </c>
      <c r="B1221" s="90" t="s">
        <v>1606</v>
      </c>
      <c r="C1221" s="46" t="s">
        <v>6565</v>
      </c>
      <c r="D1221" s="90" t="s">
        <v>3745</v>
      </c>
      <c r="E1221" s="64" t="s">
        <v>6533</v>
      </c>
      <c r="F1221" s="21" t="s">
        <v>7996</v>
      </c>
      <c r="G1221" s="90" t="s">
        <v>3868</v>
      </c>
      <c r="H1221" s="90" t="s">
        <v>368</v>
      </c>
      <c r="I1221" s="22" t="s">
        <v>6566</v>
      </c>
      <c r="J1221" s="22" t="s">
        <v>3901</v>
      </c>
      <c r="K1221" s="90" t="s">
        <v>3117</v>
      </c>
      <c r="L1221" s="39" t="s">
        <v>8413</v>
      </c>
      <c r="M1221" s="80"/>
    </row>
    <row r="1222" spans="1:13" ht="286.5" customHeight="1">
      <c r="A1222" s="88">
        <f>MAX($A$3:A1221)+1</f>
        <v>1050</v>
      </c>
      <c r="B1222" s="90" t="s">
        <v>932</v>
      </c>
      <c r="C1222" s="89" t="s">
        <v>6559</v>
      </c>
      <c r="D1222" s="90" t="s">
        <v>1700</v>
      </c>
      <c r="E1222" s="79" t="s">
        <v>8243</v>
      </c>
      <c r="F1222" s="21" t="s">
        <v>7997</v>
      </c>
      <c r="G1222" s="90" t="s">
        <v>3868</v>
      </c>
      <c r="H1222" s="90" t="s">
        <v>6495</v>
      </c>
      <c r="I1222" s="22" t="s">
        <v>1604</v>
      </c>
      <c r="J1222" s="22" t="s">
        <v>3896</v>
      </c>
      <c r="K1222" s="90" t="s">
        <v>2516</v>
      </c>
      <c r="L1222" s="39" t="s">
        <v>8413</v>
      </c>
      <c r="M1222" s="80"/>
    </row>
    <row r="1223" spans="1:13" ht="204" customHeight="1">
      <c r="A1223" s="88">
        <f>MAX($A$3:A1222)+1</f>
        <v>1051</v>
      </c>
      <c r="B1223" s="90" t="s">
        <v>2512</v>
      </c>
      <c r="C1223" s="89" t="s">
        <v>23</v>
      </c>
      <c r="D1223" s="39" t="s">
        <v>6655</v>
      </c>
      <c r="E1223" s="79" t="s">
        <v>6654</v>
      </c>
      <c r="F1223" s="21" t="s">
        <v>7998</v>
      </c>
      <c r="G1223" s="90" t="s">
        <v>2912</v>
      </c>
      <c r="H1223" s="90" t="s">
        <v>5962</v>
      </c>
      <c r="I1223" s="22" t="s">
        <v>6564</v>
      </c>
      <c r="J1223" s="22" t="s">
        <v>6560</v>
      </c>
      <c r="K1223" s="39" t="s">
        <v>6653</v>
      </c>
      <c r="L1223" s="39" t="s">
        <v>8413</v>
      </c>
      <c r="M1223" s="80"/>
    </row>
    <row r="1224" spans="1:13" ht="83.25" customHeight="1">
      <c r="A1224" s="88">
        <f>MAX($A$3:A1223)+1</f>
        <v>1052</v>
      </c>
      <c r="B1224" s="90" t="s">
        <v>2517</v>
      </c>
      <c r="C1224" s="89" t="s">
        <v>6557</v>
      </c>
      <c r="D1224" s="90" t="s">
        <v>3872</v>
      </c>
      <c r="E1224" s="79" t="s">
        <v>8244</v>
      </c>
      <c r="F1224" s="21" t="s">
        <v>7595</v>
      </c>
      <c r="G1224" s="90" t="s">
        <v>2912</v>
      </c>
      <c r="H1224" s="90" t="s">
        <v>1631</v>
      </c>
      <c r="I1224" s="22" t="s">
        <v>6561</v>
      </c>
      <c r="J1224" s="22" t="s">
        <v>3943</v>
      </c>
      <c r="K1224" s="90" t="s">
        <v>2529</v>
      </c>
      <c r="L1224" s="39" t="s">
        <v>8413</v>
      </c>
      <c r="M1224" s="80"/>
    </row>
    <row r="1225" spans="1:13" ht="50.25" customHeight="1">
      <c r="A1225" s="88">
        <f>MAX($A$3:A1224)+1</f>
        <v>1053</v>
      </c>
      <c r="B1225" s="90" t="s">
        <v>917</v>
      </c>
      <c r="C1225" s="46" t="s">
        <v>6553</v>
      </c>
      <c r="D1225" s="90" t="s">
        <v>3872</v>
      </c>
      <c r="E1225" s="64" t="s">
        <v>508</v>
      </c>
      <c r="F1225" s="21" t="s">
        <v>7999</v>
      </c>
      <c r="G1225" s="90" t="s">
        <v>3921</v>
      </c>
      <c r="H1225" s="90" t="s">
        <v>5957</v>
      </c>
      <c r="I1225" s="22" t="s">
        <v>6555</v>
      </c>
      <c r="J1225" s="22" t="s">
        <v>3895</v>
      </c>
      <c r="K1225" s="90" t="s">
        <v>2504</v>
      </c>
      <c r="L1225" s="39" t="s">
        <v>8413</v>
      </c>
      <c r="M1225" s="80"/>
    </row>
    <row r="1226" spans="1:13" ht="93.6" customHeight="1">
      <c r="A1226" s="88">
        <f>MAX($A$3:A1225)+1</f>
        <v>1054</v>
      </c>
      <c r="B1226" s="90" t="s">
        <v>923</v>
      </c>
      <c r="C1226" s="89" t="s">
        <v>5970</v>
      </c>
      <c r="D1226" s="6" t="s">
        <v>3745</v>
      </c>
      <c r="E1226" s="66" t="s">
        <v>996</v>
      </c>
      <c r="F1226" s="21" t="s">
        <v>8000</v>
      </c>
      <c r="G1226" s="90" t="s">
        <v>3924</v>
      </c>
      <c r="H1226" s="90" t="s">
        <v>1632</v>
      </c>
      <c r="I1226" s="22" t="s">
        <v>6567</v>
      </c>
      <c r="J1226" s="22" t="s">
        <v>3818</v>
      </c>
      <c r="K1226" s="51" t="s">
        <v>6697</v>
      </c>
      <c r="L1226" s="51" t="s">
        <v>8413</v>
      </c>
      <c r="M1226" s="80"/>
    </row>
    <row r="1227" spans="1:13" ht="262.8" customHeight="1">
      <c r="A1227" s="125">
        <f>MAX($A$3:A1226)+1</f>
        <v>1055</v>
      </c>
      <c r="B1227" s="106" t="s">
        <v>918</v>
      </c>
      <c r="C1227" s="127" t="s">
        <v>21</v>
      </c>
      <c r="D1227" s="106" t="s">
        <v>6341</v>
      </c>
      <c r="E1227" s="128" t="s">
        <v>10118</v>
      </c>
      <c r="F1227" s="146" t="s">
        <v>8001</v>
      </c>
      <c r="G1227" s="114" t="s">
        <v>2912</v>
      </c>
      <c r="H1227" s="106" t="s">
        <v>4745</v>
      </c>
      <c r="I1227" s="147" t="s">
        <v>6563</v>
      </c>
      <c r="J1227" s="147" t="s">
        <v>4339</v>
      </c>
      <c r="K1227" s="114" t="s">
        <v>2526</v>
      </c>
      <c r="L1227" s="150" t="s">
        <v>8413</v>
      </c>
      <c r="M1227" s="111"/>
    </row>
    <row r="1228" spans="1:13" ht="213" customHeight="1">
      <c r="A1228" s="112"/>
      <c r="B1228" s="107"/>
      <c r="C1228" s="112"/>
      <c r="D1228" s="112"/>
      <c r="E1228" s="112"/>
      <c r="F1228" s="112"/>
      <c r="G1228" s="112"/>
      <c r="H1228" s="107"/>
      <c r="I1228" s="112"/>
      <c r="J1228" s="112"/>
      <c r="K1228" s="112"/>
      <c r="L1228" s="112"/>
      <c r="M1228" s="112"/>
    </row>
    <row r="1229" spans="1:13" ht="363.6" customHeight="1">
      <c r="A1229" s="125">
        <f>MAX($A$3:A1227)+1</f>
        <v>1056</v>
      </c>
      <c r="B1229" s="106" t="s">
        <v>3268</v>
      </c>
      <c r="C1229" s="127" t="s">
        <v>1881</v>
      </c>
      <c r="D1229" s="125" t="s">
        <v>1485</v>
      </c>
      <c r="E1229" s="128" t="s">
        <v>10119</v>
      </c>
      <c r="F1229" s="146" t="s">
        <v>8002</v>
      </c>
      <c r="G1229" s="108" t="s">
        <v>3868</v>
      </c>
      <c r="H1229" s="125" t="s">
        <v>6292</v>
      </c>
      <c r="I1229" s="147" t="s">
        <v>5833</v>
      </c>
      <c r="J1229" s="147" t="s">
        <v>4052</v>
      </c>
      <c r="K1229" s="125" t="s">
        <v>3240</v>
      </c>
      <c r="L1229" s="139" t="s">
        <v>8413</v>
      </c>
      <c r="M1229" s="111"/>
    </row>
    <row r="1230" spans="1:13" ht="312" customHeight="1">
      <c r="A1230" s="112"/>
      <c r="B1230" s="107"/>
      <c r="C1230" s="112"/>
      <c r="D1230" s="112"/>
      <c r="E1230" s="112"/>
      <c r="F1230" s="112"/>
      <c r="G1230" s="112"/>
      <c r="H1230" s="107"/>
      <c r="I1230" s="112"/>
      <c r="J1230" s="112"/>
      <c r="K1230" s="112"/>
      <c r="L1230" s="112"/>
      <c r="M1230" s="112"/>
    </row>
    <row r="1231" spans="1:13" ht="87" customHeight="1">
      <c r="A1231" s="88">
        <f>MAX($A$3:A1230)+1</f>
        <v>1057</v>
      </c>
      <c r="B1231" s="90" t="s">
        <v>921</v>
      </c>
      <c r="C1231" s="89" t="s">
        <v>24</v>
      </c>
      <c r="D1231" s="90" t="s">
        <v>3872</v>
      </c>
      <c r="E1231" s="64" t="s">
        <v>4352</v>
      </c>
      <c r="F1231" s="21" t="s">
        <v>7494</v>
      </c>
      <c r="G1231" s="90" t="s">
        <v>3868</v>
      </c>
      <c r="H1231" s="90" t="s">
        <v>5629</v>
      </c>
      <c r="I1231" s="22" t="s">
        <v>6552</v>
      </c>
      <c r="J1231" s="22" t="s">
        <v>3928</v>
      </c>
      <c r="K1231" s="90" t="s">
        <v>2513</v>
      </c>
      <c r="L1231" s="39" t="s">
        <v>8413</v>
      </c>
      <c r="M1231" s="80"/>
    </row>
    <row r="1232" spans="1:13" ht="110.25" customHeight="1">
      <c r="A1232" s="88">
        <f>MAX($A$3:A1231)+1</f>
        <v>1058</v>
      </c>
      <c r="B1232" s="90" t="s">
        <v>919</v>
      </c>
      <c r="C1232" s="46" t="s">
        <v>6554</v>
      </c>
      <c r="D1232" s="90" t="s">
        <v>3872</v>
      </c>
      <c r="E1232" s="64" t="s">
        <v>1213</v>
      </c>
      <c r="F1232" s="21" t="s">
        <v>8003</v>
      </c>
      <c r="G1232" s="90" t="s">
        <v>3868</v>
      </c>
      <c r="H1232" s="90" t="s">
        <v>373</v>
      </c>
      <c r="I1232" s="22" t="s">
        <v>6562</v>
      </c>
      <c r="J1232" s="22" t="s">
        <v>3903</v>
      </c>
      <c r="K1232" s="90" t="s">
        <v>2518</v>
      </c>
      <c r="L1232" s="39" t="s">
        <v>8413</v>
      </c>
      <c r="M1232" s="80"/>
    </row>
    <row r="1233" spans="1:13" ht="272.25" customHeight="1">
      <c r="A1233" s="125">
        <f>MAX($A$3:A1232)+1</f>
        <v>1059</v>
      </c>
      <c r="B1233" s="106" t="s">
        <v>930</v>
      </c>
      <c r="C1233" s="127" t="s">
        <v>19</v>
      </c>
      <c r="D1233" s="106" t="s">
        <v>1759</v>
      </c>
      <c r="E1233" s="128" t="s">
        <v>8245</v>
      </c>
      <c r="F1233" s="146" t="s">
        <v>8004</v>
      </c>
      <c r="G1233" s="114" t="s">
        <v>3868</v>
      </c>
      <c r="H1233" s="106" t="s">
        <v>1633</v>
      </c>
      <c r="I1233" s="147" t="s">
        <v>1607</v>
      </c>
      <c r="J1233" s="147" t="s">
        <v>2596</v>
      </c>
      <c r="K1233" s="114" t="s">
        <v>2522</v>
      </c>
      <c r="L1233" s="150" t="s">
        <v>8413</v>
      </c>
      <c r="M1233" s="111"/>
    </row>
    <row r="1234" spans="1:13" ht="208.5" customHeight="1">
      <c r="A1234" s="112"/>
      <c r="B1234" s="107"/>
      <c r="C1234" s="112"/>
      <c r="D1234" s="112"/>
      <c r="E1234" s="112"/>
      <c r="F1234" s="112"/>
      <c r="G1234" s="112"/>
      <c r="H1234" s="107"/>
      <c r="I1234" s="112"/>
      <c r="J1234" s="112"/>
      <c r="K1234" s="112"/>
      <c r="L1234" s="112"/>
      <c r="M1234" s="112"/>
    </row>
    <row r="1235" spans="1:13" ht="105" customHeight="1">
      <c r="A1235" s="88">
        <f>MAX($A$3:A1234)+1</f>
        <v>1060</v>
      </c>
      <c r="B1235" s="25" t="s">
        <v>924</v>
      </c>
      <c r="C1235" s="89" t="s">
        <v>6581</v>
      </c>
      <c r="D1235" s="25" t="s">
        <v>3872</v>
      </c>
      <c r="E1235" s="65" t="s">
        <v>6529</v>
      </c>
      <c r="F1235" s="23" t="s">
        <v>8005</v>
      </c>
      <c r="G1235" s="25" t="s">
        <v>3868</v>
      </c>
      <c r="H1235" s="25" t="s">
        <v>4747</v>
      </c>
      <c r="I1235" s="24" t="s">
        <v>6571</v>
      </c>
      <c r="J1235" s="24" t="s">
        <v>6585</v>
      </c>
      <c r="K1235" s="25" t="s">
        <v>2506</v>
      </c>
      <c r="L1235" s="209" t="s">
        <v>8413</v>
      </c>
      <c r="M1235" s="93"/>
    </row>
    <row r="1236" spans="1:13" ht="147" customHeight="1">
      <c r="A1236" s="88">
        <f>MAX($A$3:A1235)+1</f>
        <v>1061</v>
      </c>
      <c r="B1236" s="90" t="s">
        <v>2520</v>
      </c>
      <c r="C1236" s="89" t="s">
        <v>1608</v>
      </c>
      <c r="D1236" s="87" t="s">
        <v>844</v>
      </c>
      <c r="E1236" s="79" t="s">
        <v>9741</v>
      </c>
      <c r="F1236" s="84" t="s">
        <v>8006</v>
      </c>
      <c r="G1236" s="87" t="s">
        <v>2912</v>
      </c>
      <c r="H1236" s="87" t="s">
        <v>6509</v>
      </c>
      <c r="I1236" s="87" t="s">
        <v>6573</v>
      </c>
      <c r="J1236" s="105" t="s">
        <v>3149</v>
      </c>
      <c r="K1236" s="85" t="s">
        <v>2523</v>
      </c>
      <c r="L1236" s="55" t="s">
        <v>8413</v>
      </c>
      <c r="M1236" s="80"/>
    </row>
    <row r="1237" spans="1:13" ht="110.25" customHeight="1">
      <c r="A1237" s="88">
        <f>MAX($A$3:A1236)+1</f>
        <v>1062</v>
      </c>
      <c r="B1237" s="90" t="s">
        <v>933</v>
      </c>
      <c r="C1237" s="89" t="s">
        <v>6580</v>
      </c>
      <c r="D1237" s="90" t="s">
        <v>6441</v>
      </c>
      <c r="E1237" s="64" t="s">
        <v>6521</v>
      </c>
      <c r="F1237" s="21" t="s">
        <v>8007</v>
      </c>
      <c r="G1237" s="90" t="s">
        <v>3868</v>
      </c>
      <c r="H1237" s="90" t="s">
        <v>1634</v>
      </c>
      <c r="I1237" s="22" t="s">
        <v>6574</v>
      </c>
      <c r="J1237" s="22" t="s">
        <v>2614</v>
      </c>
      <c r="K1237" s="90" t="s">
        <v>2531</v>
      </c>
      <c r="L1237" s="39" t="s">
        <v>8413</v>
      </c>
      <c r="M1237" s="80"/>
    </row>
    <row r="1238" spans="1:13" ht="281.25" customHeight="1">
      <c r="A1238" s="88">
        <f>MAX($A$3:A1237)+1</f>
        <v>1063</v>
      </c>
      <c r="B1238" s="90" t="s">
        <v>2532</v>
      </c>
      <c r="C1238" s="46" t="s">
        <v>1610</v>
      </c>
      <c r="D1238" s="90" t="s">
        <v>844</v>
      </c>
      <c r="E1238" s="64" t="s">
        <v>572</v>
      </c>
      <c r="F1238" s="21" t="s">
        <v>7799</v>
      </c>
      <c r="G1238" s="90" t="s">
        <v>3904</v>
      </c>
      <c r="H1238" s="90" t="s">
        <v>1091</v>
      </c>
      <c r="I1238" s="22" t="s">
        <v>6570</v>
      </c>
      <c r="J1238" s="22" t="s">
        <v>3881</v>
      </c>
      <c r="K1238" s="90" t="s">
        <v>2524</v>
      </c>
      <c r="L1238" s="39" t="s">
        <v>8413</v>
      </c>
      <c r="M1238" s="80"/>
    </row>
    <row r="1239" spans="1:13" ht="130.5" customHeight="1">
      <c r="A1239" s="88">
        <f>MAX($A$3:A1238)+1</f>
        <v>1064</v>
      </c>
      <c r="B1239" s="90" t="s">
        <v>3720</v>
      </c>
      <c r="C1239" s="46" t="s">
        <v>6003</v>
      </c>
      <c r="D1239" s="90" t="s">
        <v>797</v>
      </c>
      <c r="E1239" s="79" t="s">
        <v>8246</v>
      </c>
      <c r="F1239" s="21" t="s">
        <v>8008</v>
      </c>
      <c r="G1239" s="90" t="s">
        <v>3925</v>
      </c>
      <c r="H1239" s="90" t="s">
        <v>448</v>
      </c>
      <c r="I1239" s="22" t="s">
        <v>5642</v>
      </c>
      <c r="J1239" s="22" t="s">
        <v>3920</v>
      </c>
      <c r="K1239" s="90" t="s">
        <v>2685</v>
      </c>
      <c r="L1239" s="39" t="s">
        <v>8413</v>
      </c>
      <c r="M1239" s="80"/>
    </row>
    <row r="1240" spans="1:13" ht="189.75" customHeight="1">
      <c r="A1240" s="88">
        <f>MAX($A$3:A1239)+1</f>
        <v>1065</v>
      </c>
      <c r="B1240" s="90" t="s">
        <v>925</v>
      </c>
      <c r="C1240" s="89" t="s">
        <v>20</v>
      </c>
      <c r="D1240" s="90" t="s">
        <v>844</v>
      </c>
      <c r="E1240" s="64" t="s">
        <v>1669</v>
      </c>
      <c r="F1240" s="21" t="s">
        <v>7576</v>
      </c>
      <c r="G1240" s="90" t="s">
        <v>2912</v>
      </c>
      <c r="H1240" s="90" t="s">
        <v>472</v>
      </c>
      <c r="I1240" s="22" t="s">
        <v>6572</v>
      </c>
      <c r="J1240" s="22" t="s">
        <v>3914</v>
      </c>
      <c r="K1240" s="90" t="s">
        <v>2510</v>
      </c>
      <c r="L1240" s="39" t="s">
        <v>8413</v>
      </c>
      <c r="M1240" s="80"/>
    </row>
    <row r="1241" spans="1:13" ht="164.25" customHeight="1">
      <c r="A1241" s="88">
        <f>MAX($A$3:A1240)+1</f>
        <v>1066</v>
      </c>
      <c r="B1241" s="90" t="s">
        <v>1609</v>
      </c>
      <c r="C1241" s="89" t="s">
        <v>1635</v>
      </c>
      <c r="D1241" s="90" t="s">
        <v>835</v>
      </c>
      <c r="E1241" s="64" t="s">
        <v>1661</v>
      </c>
      <c r="F1241" s="21" t="s">
        <v>8009</v>
      </c>
      <c r="G1241" s="90" t="s">
        <v>2912</v>
      </c>
      <c r="H1241" s="90" t="s">
        <v>6500</v>
      </c>
      <c r="I1241" s="22" t="s">
        <v>6577</v>
      </c>
      <c r="J1241" s="22" t="s">
        <v>4138</v>
      </c>
      <c r="K1241" s="90" t="s">
        <v>2507</v>
      </c>
      <c r="L1241" s="39" t="s">
        <v>8413</v>
      </c>
      <c r="M1241" s="80"/>
    </row>
    <row r="1242" spans="1:13" ht="236.4" customHeight="1">
      <c r="A1242" s="125">
        <f>MAX($A$3:A1241)+1</f>
        <v>1067</v>
      </c>
      <c r="B1242" s="106" t="s">
        <v>4011</v>
      </c>
      <c r="C1242" s="169" t="s">
        <v>6672</v>
      </c>
      <c r="D1242" s="106" t="s">
        <v>3745</v>
      </c>
      <c r="E1242" s="128" t="s">
        <v>8248</v>
      </c>
      <c r="F1242" s="146" t="s">
        <v>8010</v>
      </c>
      <c r="G1242" s="114" t="s">
        <v>3868</v>
      </c>
      <c r="H1242" s="106" t="s">
        <v>734</v>
      </c>
      <c r="I1242" s="147" t="s">
        <v>6216</v>
      </c>
      <c r="J1242" s="147" t="s">
        <v>3893</v>
      </c>
      <c r="K1242" s="114" t="s">
        <v>3159</v>
      </c>
      <c r="L1242" s="150" t="s">
        <v>8413</v>
      </c>
      <c r="M1242" s="111"/>
    </row>
    <row r="1243" spans="1:13" ht="207.6" customHeight="1">
      <c r="A1243" s="116"/>
      <c r="B1243" s="110"/>
      <c r="C1243" s="116"/>
      <c r="D1243" s="116"/>
      <c r="E1243" s="116"/>
      <c r="F1243" s="116"/>
      <c r="G1243" s="116"/>
      <c r="H1243" s="110"/>
      <c r="I1243" s="116"/>
      <c r="J1243" s="116"/>
      <c r="K1243" s="116"/>
      <c r="L1243" s="116"/>
      <c r="M1243" s="116"/>
    </row>
    <row r="1244" spans="1:13" ht="342.75" customHeight="1">
      <c r="A1244" s="112"/>
      <c r="B1244" s="107"/>
      <c r="C1244" s="112"/>
      <c r="D1244" s="112"/>
      <c r="E1244" s="112"/>
      <c r="F1244" s="112"/>
      <c r="G1244" s="112"/>
      <c r="H1244" s="107"/>
      <c r="I1244" s="112"/>
      <c r="J1244" s="112"/>
      <c r="K1244" s="112"/>
      <c r="L1244" s="112"/>
      <c r="M1244" s="112"/>
    </row>
    <row r="1245" spans="1:13" ht="63" customHeight="1">
      <c r="A1245" s="88">
        <f>MAX($A$3:A1244)+1</f>
        <v>1068</v>
      </c>
      <c r="B1245" s="87" t="s">
        <v>950</v>
      </c>
      <c r="C1245" s="121" t="s">
        <v>374</v>
      </c>
      <c r="D1245" s="87" t="s">
        <v>3745</v>
      </c>
      <c r="E1245" s="64" t="s">
        <v>6522</v>
      </c>
      <c r="F1245" s="84" t="s">
        <v>8011</v>
      </c>
      <c r="G1245" s="87" t="s">
        <v>3868</v>
      </c>
      <c r="H1245" s="87" t="s">
        <v>283</v>
      </c>
      <c r="I1245" s="87" t="s">
        <v>6582</v>
      </c>
      <c r="J1245" s="105" t="s">
        <v>2592</v>
      </c>
      <c r="K1245" s="85" t="s">
        <v>2511</v>
      </c>
      <c r="L1245" s="55" t="s">
        <v>8413</v>
      </c>
      <c r="M1245" s="81"/>
    </row>
    <row r="1246" spans="1:13" ht="367.2" customHeight="1">
      <c r="A1246" s="88">
        <f>MAX($A$3:A1245)+1</f>
        <v>1069</v>
      </c>
      <c r="B1246" s="87" t="s">
        <v>951</v>
      </c>
      <c r="C1246" s="89" t="s">
        <v>5638</v>
      </c>
      <c r="D1246" s="87" t="s">
        <v>3606</v>
      </c>
      <c r="E1246" s="79" t="s">
        <v>9946</v>
      </c>
      <c r="F1246" s="84" t="s">
        <v>8012</v>
      </c>
      <c r="G1246" s="87" t="s">
        <v>3868</v>
      </c>
      <c r="H1246" s="87" t="s">
        <v>323</v>
      </c>
      <c r="I1246" s="87" t="s">
        <v>6583</v>
      </c>
      <c r="J1246" s="105" t="s">
        <v>3957</v>
      </c>
      <c r="K1246" s="85" t="s">
        <v>2508</v>
      </c>
      <c r="L1246" s="55" t="s">
        <v>8413</v>
      </c>
      <c r="M1246" s="81"/>
    </row>
    <row r="1247" spans="1:13" ht="207.75" customHeight="1">
      <c r="A1247" s="88">
        <f>MAX($A$3:A1246)+1</f>
        <v>1070</v>
      </c>
      <c r="B1247" s="87" t="s">
        <v>954</v>
      </c>
      <c r="C1247" s="44" t="s">
        <v>6579</v>
      </c>
      <c r="D1247" s="87" t="s">
        <v>797</v>
      </c>
      <c r="E1247" s="64" t="s">
        <v>6526</v>
      </c>
      <c r="F1247" s="84" t="s">
        <v>8013</v>
      </c>
      <c r="G1247" s="87" t="s">
        <v>3868</v>
      </c>
      <c r="H1247" s="87" t="s">
        <v>1082</v>
      </c>
      <c r="I1247" s="87" t="s">
        <v>6575</v>
      </c>
      <c r="J1247" s="105" t="s">
        <v>940</v>
      </c>
      <c r="K1247" s="85" t="s">
        <v>2525</v>
      </c>
      <c r="L1247" s="55" t="s">
        <v>8413</v>
      </c>
      <c r="M1247" s="95"/>
    </row>
    <row r="1248" spans="1:13" ht="264" customHeight="1">
      <c r="A1248" s="125">
        <f>MAX($A$3:A1247)+1</f>
        <v>1071</v>
      </c>
      <c r="B1248" s="109" t="s">
        <v>958</v>
      </c>
      <c r="C1248" s="127" t="s">
        <v>6584</v>
      </c>
      <c r="D1248" s="109" t="s">
        <v>1759</v>
      </c>
      <c r="E1248" s="128" t="s">
        <v>9926</v>
      </c>
      <c r="F1248" s="155" t="s">
        <v>8014</v>
      </c>
      <c r="G1248" s="111" t="s">
        <v>3925</v>
      </c>
      <c r="H1248" s="109" t="s">
        <v>58</v>
      </c>
      <c r="I1248" s="111" t="s">
        <v>6576</v>
      </c>
      <c r="J1248" s="151" t="s">
        <v>2910</v>
      </c>
      <c r="K1248" s="152" t="s">
        <v>2509</v>
      </c>
      <c r="L1248" s="157" t="s">
        <v>8413</v>
      </c>
      <c r="M1248" s="151"/>
    </row>
    <row r="1249" spans="1:13" ht="248.4" customHeight="1">
      <c r="A1249" s="112"/>
      <c r="B1249" s="107"/>
      <c r="C1249" s="112"/>
      <c r="D1249" s="112"/>
      <c r="E1249" s="112"/>
      <c r="F1249" s="112"/>
      <c r="G1249" s="112"/>
      <c r="H1249" s="107"/>
      <c r="I1249" s="112"/>
      <c r="J1249" s="112"/>
      <c r="K1249" s="112"/>
      <c r="L1249" s="112"/>
      <c r="M1249" s="112"/>
    </row>
    <row r="1250" spans="1:13" ht="347.25" customHeight="1">
      <c r="A1250" s="88">
        <f>MAX($A$3:A1248)+1</f>
        <v>1072</v>
      </c>
      <c r="B1250" s="87" t="s">
        <v>952</v>
      </c>
      <c r="C1250" s="89" t="s">
        <v>1637</v>
      </c>
      <c r="D1250" s="87" t="s">
        <v>1982</v>
      </c>
      <c r="E1250" s="64" t="s">
        <v>574</v>
      </c>
      <c r="F1250" s="84" t="s">
        <v>8015</v>
      </c>
      <c r="G1250" s="87" t="s">
        <v>3868</v>
      </c>
      <c r="H1250" s="87" t="s">
        <v>4741</v>
      </c>
      <c r="I1250" s="87" t="s">
        <v>6569</v>
      </c>
      <c r="J1250" s="105" t="s">
        <v>1613</v>
      </c>
      <c r="K1250" s="85" t="s">
        <v>2263</v>
      </c>
      <c r="L1250" s="55" t="s">
        <v>8413</v>
      </c>
      <c r="M1250" s="81"/>
    </row>
    <row r="1251" spans="1:13" ht="123.75" customHeight="1">
      <c r="A1251" s="88">
        <f>MAX($A$3:A1250)+1</f>
        <v>1073</v>
      </c>
      <c r="B1251" s="87" t="s">
        <v>942</v>
      </c>
      <c r="C1251" s="44" t="s">
        <v>1611</v>
      </c>
      <c r="D1251" s="87" t="s">
        <v>6235</v>
      </c>
      <c r="E1251" s="64" t="s">
        <v>532</v>
      </c>
      <c r="F1251" s="84" t="s">
        <v>8016</v>
      </c>
      <c r="G1251" s="87" t="s">
        <v>3868</v>
      </c>
      <c r="H1251" s="87" t="s">
        <v>1638</v>
      </c>
      <c r="I1251" s="87" t="s">
        <v>6587</v>
      </c>
      <c r="J1251" s="105" t="s">
        <v>3887</v>
      </c>
      <c r="K1251" s="85" t="s">
        <v>2297</v>
      </c>
      <c r="L1251" s="55" t="s">
        <v>8413</v>
      </c>
      <c r="M1251" s="81"/>
    </row>
    <row r="1252" spans="1:13" ht="83.4" customHeight="1">
      <c r="A1252" s="125">
        <f>MAX($A$3:A1251)+1</f>
        <v>1074</v>
      </c>
      <c r="B1252" s="109" t="s">
        <v>944</v>
      </c>
      <c r="C1252" s="148" t="s">
        <v>5958</v>
      </c>
      <c r="D1252" s="109" t="s">
        <v>6700</v>
      </c>
      <c r="E1252" s="128" t="s">
        <v>10120</v>
      </c>
      <c r="F1252" s="125" t="s">
        <v>8017</v>
      </c>
      <c r="G1252" s="111" t="s">
        <v>3904</v>
      </c>
      <c r="H1252" s="109" t="s">
        <v>5974</v>
      </c>
      <c r="I1252" s="111" t="s">
        <v>6588</v>
      </c>
      <c r="J1252" s="125" t="s">
        <v>2527</v>
      </c>
      <c r="K1252" s="125" t="s">
        <v>2528</v>
      </c>
      <c r="L1252" s="139" t="s">
        <v>8413</v>
      </c>
      <c r="M1252" s="108"/>
    </row>
    <row r="1253" spans="1:13" ht="360" customHeight="1">
      <c r="A1253" s="116"/>
      <c r="B1253" s="110"/>
      <c r="C1253" s="116"/>
      <c r="D1253" s="116"/>
      <c r="E1253" s="116"/>
      <c r="F1253" s="116"/>
      <c r="G1253" s="116"/>
      <c r="H1253" s="110"/>
      <c r="I1253" s="116"/>
      <c r="J1253" s="116"/>
      <c r="K1253" s="116"/>
      <c r="L1253" s="116"/>
      <c r="M1253" s="110"/>
    </row>
    <row r="1254" spans="1:13" ht="399.6" customHeight="1">
      <c r="A1254" s="112"/>
      <c r="B1254" s="107"/>
      <c r="C1254" s="112"/>
      <c r="D1254" s="112"/>
      <c r="E1254" s="112"/>
      <c r="F1254" s="112"/>
      <c r="G1254" s="112"/>
      <c r="H1254" s="107"/>
      <c r="I1254" s="112"/>
      <c r="J1254" s="112"/>
      <c r="K1254" s="112"/>
      <c r="L1254" s="112"/>
      <c r="M1254" s="107"/>
    </row>
    <row r="1255" spans="1:13" ht="74.25" customHeight="1">
      <c r="A1255" s="88">
        <f>MAX($A$3:A1254)+1</f>
        <v>1075</v>
      </c>
      <c r="B1255" s="87" t="s">
        <v>1614</v>
      </c>
      <c r="C1255" s="89" t="s">
        <v>6597</v>
      </c>
      <c r="D1255" s="87" t="s">
        <v>3606</v>
      </c>
      <c r="E1255" s="64" t="s">
        <v>4358</v>
      </c>
      <c r="F1255" s="84" t="s">
        <v>7972</v>
      </c>
      <c r="G1255" s="87" t="s">
        <v>3897</v>
      </c>
      <c r="H1255" s="87" t="s">
        <v>6502</v>
      </c>
      <c r="I1255" s="87" t="s">
        <v>6589</v>
      </c>
      <c r="J1255" s="105" t="s">
        <v>953</v>
      </c>
      <c r="K1255" s="85" t="s">
        <v>2562</v>
      </c>
      <c r="L1255" s="55" t="s">
        <v>8413</v>
      </c>
      <c r="M1255" s="81"/>
    </row>
    <row r="1256" spans="1:13" ht="195" customHeight="1">
      <c r="A1256" s="88">
        <f>MAX($A$3:A1255)+1</f>
        <v>1076</v>
      </c>
      <c r="B1256" s="87" t="s">
        <v>948</v>
      </c>
      <c r="C1256" s="122" t="s">
        <v>938</v>
      </c>
      <c r="D1256" s="87" t="s">
        <v>1704</v>
      </c>
      <c r="E1256" s="67" t="s">
        <v>1017</v>
      </c>
      <c r="F1256" s="84" t="s">
        <v>8018</v>
      </c>
      <c r="G1256" s="87" t="s">
        <v>2912</v>
      </c>
      <c r="H1256" s="87" t="s">
        <v>4751</v>
      </c>
      <c r="I1256" s="87" t="s">
        <v>1615</v>
      </c>
      <c r="J1256" s="105" t="s">
        <v>966</v>
      </c>
      <c r="K1256" s="85" t="s">
        <v>2537</v>
      </c>
      <c r="L1256" s="55" t="s">
        <v>8413</v>
      </c>
      <c r="M1256" s="81"/>
    </row>
    <row r="1257" spans="1:13" ht="66.75" customHeight="1">
      <c r="A1257" s="88">
        <f>MAX($A$3:A1256)+1</f>
        <v>1077</v>
      </c>
      <c r="B1257" s="87" t="s">
        <v>2535</v>
      </c>
      <c r="C1257" s="44" t="s">
        <v>946</v>
      </c>
      <c r="D1257" s="87" t="s">
        <v>3606</v>
      </c>
      <c r="E1257" s="64" t="s">
        <v>4348</v>
      </c>
      <c r="F1257" s="84" t="s">
        <v>8019</v>
      </c>
      <c r="G1257" s="87" t="s">
        <v>3924</v>
      </c>
      <c r="H1257" s="87" t="s">
        <v>4742</v>
      </c>
      <c r="I1257" s="87" t="s">
        <v>6594</v>
      </c>
      <c r="J1257" s="105" t="s">
        <v>2461</v>
      </c>
      <c r="K1257" s="85" t="s">
        <v>3232</v>
      </c>
      <c r="L1257" s="55" t="s">
        <v>8413</v>
      </c>
      <c r="M1257" s="81"/>
    </row>
    <row r="1258" spans="1:13" ht="210" customHeight="1">
      <c r="A1258" s="88">
        <f>MAX($A$3:A1257)+1</f>
        <v>1078</v>
      </c>
      <c r="B1258" s="87" t="s">
        <v>959</v>
      </c>
      <c r="C1258" s="44" t="s">
        <v>6591</v>
      </c>
      <c r="D1258" s="87" t="s">
        <v>3606</v>
      </c>
      <c r="E1258" s="64" t="s">
        <v>6635</v>
      </c>
      <c r="F1258" s="84" t="s">
        <v>7322</v>
      </c>
      <c r="G1258" s="87" t="s">
        <v>3868</v>
      </c>
      <c r="H1258" s="87" t="s">
        <v>1639</v>
      </c>
      <c r="I1258" s="87" t="s">
        <v>1616</v>
      </c>
      <c r="J1258" s="105" t="s">
        <v>963</v>
      </c>
      <c r="K1258" s="85" t="s">
        <v>2546</v>
      </c>
      <c r="L1258" s="55" t="s">
        <v>8413</v>
      </c>
      <c r="M1258" s="81"/>
    </row>
    <row r="1259" spans="1:13" ht="315.75" customHeight="1">
      <c r="A1259" s="88">
        <f>MAX($A$3:A1258)+1</f>
        <v>1079</v>
      </c>
      <c r="B1259" s="87" t="s">
        <v>2557</v>
      </c>
      <c r="C1259" s="44" t="s">
        <v>1617</v>
      </c>
      <c r="D1259" s="87" t="s">
        <v>1700</v>
      </c>
      <c r="E1259" s="79" t="s">
        <v>8249</v>
      </c>
      <c r="F1259" s="84" t="s">
        <v>8020</v>
      </c>
      <c r="G1259" s="87" t="s">
        <v>3868</v>
      </c>
      <c r="H1259" s="87" t="s">
        <v>693</v>
      </c>
      <c r="I1259" s="87" t="s">
        <v>6592</v>
      </c>
      <c r="J1259" s="105" t="s">
        <v>2804</v>
      </c>
      <c r="K1259" s="85" t="s">
        <v>2541</v>
      </c>
      <c r="L1259" s="55" t="s">
        <v>8413</v>
      </c>
      <c r="M1259" s="81"/>
    </row>
    <row r="1260" spans="1:13" ht="74.25" customHeight="1">
      <c r="A1260" s="88">
        <f>MAX($A$3:A1259)+1</f>
        <v>1080</v>
      </c>
      <c r="B1260" s="87" t="s">
        <v>2555</v>
      </c>
      <c r="C1260" s="44" t="s">
        <v>6595</v>
      </c>
      <c r="D1260" s="87" t="s">
        <v>3606</v>
      </c>
      <c r="E1260" s="64" t="s">
        <v>853</v>
      </c>
      <c r="F1260" s="84" t="s">
        <v>7714</v>
      </c>
      <c r="G1260" s="87" t="s">
        <v>2912</v>
      </c>
      <c r="H1260" s="87" t="s">
        <v>5976</v>
      </c>
      <c r="I1260" s="87" t="s">
        <v>6600</v>
      </c>
      <c r="J1260" s="105" t="s">
        <v>3548</v>
      </c>
      <c r="K1260" s="85" t="s">
        <v>2538</v>
      </c>
      <c r="L1260" s="55" t="s">
        <v>8413</v>
      </c>
      <c r="M1260" s="81"/>
    </row>
    <row r="1261" spans="1:13" ht="316.2" customHeight="1">
      <c r="A1261" s="125">
        <f>MAX($A$3:A1260)+1</f>
        <v>1081</v>
      </c>
      <c r="B1261" s="109" t="s">
        <v>3604</v>
      </c>
      <c r="C1261" s="127" t="s">
        <v>6354</v>
      </c>
      <c r="D1261" s="109" t="s">
        <v>1704</v>
      </c>
      <c r="E1261" s="128" t="s">
        <v>8250</v>
      </c>
      <c r="F1261" s="125" t="s">
        <v>7151</v>
      </c>
      <c r="G1261" s="111" t="s">
        <v>3868</v>
      </c>
      <c r="H1261" s="109" t="s">
        <v>5400</v>
      </c>
      <c r="I1261" s="111" t="s">
        <v>6466</v>
      </c>
      <c r="J1261" s="125" t="s">
        <v>3825</v>
      </c>
      <c r="K1261" s="125" t="s">
        <v>2586</v>
      </c>
      <c r="L1261" s="139" t="s">
        <v>8413</v>
      </c>
      <c r="M1261" s="108"/>
    </row>
    <row r="1262" spans="1:13" ht="362.4" customHeight="1">
      <c r="A1262" s="116"/>
      <c r="B1262" s="110"/>
      <c r="C1262" s="116"/>
      <c r="D1262" s="116"/>
      <c r="E1262" s="116"/>
      <c r="F1262" s="116"/>
      <c r="G1262" s="116"/>
      <c r="H1262" s="110"/>
      <c r="I1262" s="116"/>
      <c r="J1262" s="116"/>
      <c r="K1262" s="116"/>
      <c r="L1262" s="116"/>
      <c r="M1262" s="116"/>
    </row>
    <row r="1263" spans="1:13" ht="268.5" customHeight="1">
      <c r="A1263" s="112"/>
      <c r="B1263" s="107"/>
      <c r="C1263" s="112"/>
      <c r="D1263" s="112"/>
      <c r="E1263" s="112"/>
      <c r="F1263" s="112"/>
      <c r="G1263" s="112"/>
      <c r="H1263" s="107"/>
      <c r="I1263" s="112"/>
      <c r="J1263" s="112"/>
      <c r="K1263" s="112"/>
      <c r="L1263" s="112"/>
      <c r="M1263" s="112"/>
    </row>
    <row r="1264" spans="1:13" ht="55.5" customHeight="1">
      <c r="A1264" s="88">
        <f>MAX($A$3:A1263)+1</f>
        <v>1082</v>
      </c>
      <c r="B1264" s="87" t="s">
        <v>955</v>
      </c>
      <c r="C1264" s="89" t="s">
        <v>1971</v>
      </c>
      <c r="D1264" s="87" t="s">
        <v>3872</v>
      </c>
      <c r="E1264" s="64" t="s">
        <v>563</v>
      </c>
      <c r="F1264" s="84" t="s">
        <v>8021</v>
      </c>
      <c r="G1264" s="87" t="s">
        <v>2912</v>
      </c>
      <c r="H1264" s="87" t="s">
        <v>696</v>
      </c>
      <c r="I1264" s="87" t="s">
        <v>6596</v>
      </c>
      <c r="J1264" s="105" t="s">
        <v>3533</v>
      </c>
      <c r="K1264" s="85" t="s">
        <v>2476</v>
      </c>
      <c r="L1264" s="55" t="s">
        <v>8413</v>
      </c>
      <c r="M1264" s="81"/>
    </row>
    <row r="1265" spans="1:13" ht="69.599999999999994">
      <c r="A1265" s="88">
        <f>MAX($A$3:A1264)+1</f>
        <v>1083</v>
      </c>
      <c r="B1265" s="87" t="s">
        <v>1618</v>
      </c>
      <c r="C1265" s="44" t="s">
        <v>6601</v>
      </c>
      <c r="D1265" s="87" t="s">
        <v>3606</v>
      </c>
      <c r="E1265" s="64" t="s">
        <v>1217</v>
      </c>
      <c r="F1265" s="84" t="s">
        <v>8022</v>
      </c>
      <c r="G1265" s="87" t="s">
        <v>3868</v>
      </c>
      <c r="H1265" s="87" t="s">
        <v>5628</v>
      </c>
      <c r="I1265" s="87" t="s">
        <v>6599</v>
      </c>
      <c r="J1265" s="105" t="s">
        <v>956</v>
      </c>
      <c r="K1265" s="85" t="s">
        <v>2556</v>
      </c>
      <c r="L1265" s="55" t="s">
        <v>8413</v>
      </c>
      <c r="M1265" s="81"/>
    </row>
    <row r="1266" spans="1:13" ht="271.2" customHeight="1">
      <c r="A1266" s="125">
        <f>MAX($A$3:A1265)+1</f>
        <v>1084</v>
      </c>
      <c r="B1266" s="109" t="s">
        <v>957</v>
      </c>
      <c r="C1266" s="127" t="s">
        <v>49</v>
      </c>
      <c r="D1266" s="109" t="s">
        <v>835</v>
      </c>
      <c r="E1266" s="128" t="s">
        <v>10121</v>
      </c>
      <c r="F1266" s="125" t="s">
        <v>8023</v>
      </c>
      <c r="G1266" s="111" t="s">
        <v>3868</v>
      </c>
      <c r="H1266" s="109" t="s">
        <v>6497</v>
      </c>
      <c r="I1266" s="111" t="s">
        <v>1619</v>
      </c>
      <c r="J1266" s="125" t="s">
        <v>3896</v>
      </c>
      <c r="K1266" s="125" t="s">
        <v>2533</v>
      </c>
      <c r="L1266" s="139" t="s">
        <v>8413</v>
      </c>
      <c r="M1266" s="108"/>
    </row>
    <row r="1267" spans="1:13" ht="333.75" customHeight="1">
      <c r="A1267" s="116"/>
      <c r="B1267" s="110"/>
      <c r="C1267" s="116"/>
      <c r="D1267" s="116"/>
      <c r="E1267" s="116"/>
      <c r="F1267" s="116"/>
      <c r="G1267" s="116"/>
      <c r="H1267" s="110"/>
      <c r="I1267" s="116"/>
      <c r="J1267" s="116"/>
      <c r="K1267" s="116"/>
      <c r="L1267" s="116"/>
      <c r="M1267" s="116"/>
    </row>
    <row r="1268" spans="1:13" ht="362.25" customHeight="1">
      <c r="A1268" s="112"/>
      <c r="B1268" s="107"/>
      <c r="C1268" s="112"/>
      <c r="D1268" s="112"/>
      <c r="E1268" s="112"/>
      <c r="F1268" s="112"/>
      <c r="G1268" s="112"/>
      <c r="H1268" s="107"/>
      <c r="I1268" s="112"/>
      <c r="J1268" s="112"/>
      <c r="K1268" s="112"/>
      <c r="L1268" s="112"/>
      <c r="M1268" s="112"/>
    </row>
    <row r="1269" spans="1:13" ht="112.5" customHeight="1">
      <c r="A1269" s="88">
        <f>MAX($A$3:A1268)+1</f>
        <v>1085</v>
      </c>
      <c r="B1269" s="87" t="s">
        <v>960</v>
      </c>
      <c r="C1269" s="89" t="s">
        <v>5963</v>
      </c>
      <c r="D1269" s="87" t="s">
        <v>3606</v>
      </c>
      <c r="E1269" s="64" t="s">
        <v>4449</v>
      </c>
      <c r="F1269" s="84" t="s">
        <v>8024</v>
      </c>
      <c r="G1269" s="87" t="s">
        <v>2912</v>
      </c>
      <c r="H1269" s="87" t="s">
        <v>1096</v>
      </c>
      <c r="I1269" s="87" t="s">
        <v>6598</v>
      </c>
      <c r="J1269" s="105" t="s">
        <v>3943</v>
      </c>
      <c r="K1269" s="85" t="s">
        <v>2547</v>
      </c>
      <c r="L1269" s="55" t="s">
        <v>8413</v>
      </c>
      <c r="M1269" s="81"/>
    </row>
    <row r="1270" spans="1:13" ht="198.75" customHeight="1">
      <c r="A1270" s="88">
        <f>MAX($A$3:A1269)+1</f>
        <v>1086</v>
      </c>
      <c r="B1270" s="34" t="s">
        <v>4868</v>
      </c>
      <c r="C1270" s="48" t="s">
        <v>6586</v>
      </c>
      <c r="D1270" s="34" t="s">
        <v>835</v>
      </c>
      <c r="E1270" s="67" t="s">
        <v>4471</v>
      </c>
      <c r="F1270" s="92" t="s">
        <v>8025</v>
      </c>
      <c r="G1270" s="34" t="s">
        <v>3868</v>
      </c>
      <c r="H1270" s="34" t="s">
        <v>6033</v>
      </c>
      <c r="I1270" s="38" t="s">
        <v>6369</v>
      </c>
      <c r="J1270" s="38" t="s">
        <v>3932</v>
      </c>
      <c r="K1270" s="34" t="s">
        <v>2927</v>
      </c>
      <c r="L1270" s="52" t="s">
        <v>8413</v>
      </c>
      <c r="M1270" s="95"/>
    </row>
    <row r="1271" spans="1:13" ht="384" customHeight="1">
      <c r="A1271" s="88">
        <f>MAX($A$3:A1270)+1</f>
        <v>1087</v>
      </c>
      <c r="B1271" s="87" t="s">
        <v>961</v>
      </c>
      <c r="C1271" s="89" t="s">
        <v>5971</v>
      </c>
      <c r="D1271" s="87" t="s">
        <v>6348</v>
      </c>
      <c r="E1271" s="79" t="s">
        <v>9983</v>
      </c>
      <c r="F1271" s="84" t="s">
        <v>8026</v>
      </c>
      <c r="G1271" s="87" t="s">
        <v>3868</v>
      </c>
      <c r="H1271" s="87" t="s">
        <v>1640</v>
      </c>
      <c r="I1271" s="87" t="s">
        <v>6593</v>
      </c>
      <c r="J1271" s="105" t="s">
        <v>945</v>
      </c>
      <c r="K1271" s="85" t="s">
        <v>2534</v>
      </c>
      <c r="L1271" s="55" t="s">
        <v>8413</v>
      </c>
      <c r="M1271" s="87"/>
    </row>
    <row r="1272" spans="1:13" ht="254.4" customHeight="1">
      <c r="A1272" s="88">
        <f>MAX($A$3:A1271)+1</f>
        <v>1088</v>
      </c>
      <c r="B1272" s="27" t="s">
        <v>2189</v>
      </c>
      <c r="C1272" s="49" t="s">
        <v>4984</v>
      </c>
      <c r="D1272" s="27" t="s">
        <v>6349</v>
      </c>
      <c r="E1272" s="98" t="s">
        <v>9747</v>
      </c>
      <c r="F1272" s="28" t="s">
        <v>8027</v>
      </c>
      <c r="G1272" s="27" t="s">
        <v>3924</v>
      </c>
      <c r="H1272" s="27" t="s">
        <v>5452</v>
      </c>
      <c r="I1272" s="27" t="s">
        <v>1335</v>
      </c>
      <c r="J1272" s="29" t="s">
        <v>3881</v>
      </c>
      <c r="K1272" s="30" t="s">
        <v>2201</v>
      </c>
      <c r="L1272" s="71" t="s">
        <v>8413</v>
      </c>
      <c r="M1272" s="93"/>
    </row>
    <row r="1273" spans="1:13" ht="169.2" customHeight="1">
      <c r="A1273" s="88">
        <f>MAX($A$3:A1272)+1</f>
        <v>1089</v>
      </c>
      <c r="B1273" s="87" t="s">
        <v>962</v>
      </c>
      <c r="C1273" s="89" t="s">
        <v>5977</v>
      </c>
      <c r="D1273" s="87" t="s">
        <v>3606</v>
      </c>
      <c r="E1273" s="67" t="s">
        <v>1670</v>
      </c>
      <c r="F1273" s="92" t="s">
        <v>8028</v>
      </c>
      <c r="G1273" s="87" t="s">
        <v>3868</v>
      </c>
      <c r="H1273" s="87" t="s">
        <v>1087</v>
      </c>
      <c r="I1273" s="87" t="s">
        <v>5630</v>
      </c>
      <c r="J1273" s="105" t="s">
        <v>947</v>
      </c>
      <c r="K1273" s="50" t="s">
        <v>6698</v>
      </c>
      <c r="L1273" s="50" t="s">
        <v>8413</v>
      </c>
      <c r="M1273" s="95"/>
    </row>
    <row r="1274" spans="1:13" ht="399.6" customHeight="1">
      <c r="A1274" s="88">
        <f>MAX($A$3:A1273)+1</f>
        <v>1090</v>
      </c>
      <c r="B1274" s="87" t="s">
        <v>2548</v>
      </c>
      <c r="C1274" s="89" t="s">
        <v>6590</v>
      </c>
      <c r="D1274" s="87" t="s">
        <v>3606</v>
      </c>
      <c r="E1274" s="79" t="s">
        <v>10122</v>
      </c>
      <c r="F1274" s="84" t="s">
        <v>8029</v>
      </c>
      <c r="G1274" s="87" t="s">
        <v>2912</v>
      </c>
      <c r="H1274" s="87" t="s">
        <v>6510</v>
      </c>
      <c r="I1274" s="87" t="s">
        <v>6618</v>
      </c>
      <c r="J1274" s="105" t="s">
        <v>964</v>
      </c>
      <c r="K1274" s="85" t="s">
        <v>2536</v>
      </c>
      <c r="L1274" s="55" t="s">
        <v>8413</v>
      </c>
      <c r="M1274" s="81"/>
    </row>
    <row r="1275" spans="1:13" ht="220.2" customHeight="1">
      <c r="A1275" s="88">
        <f>MAX($A$3:A1274)+1</f>
        <v>1091</v>
      </c>
      <c r="B1275" s="87" t="s">
        <v>2553</v>
      </c>
      <c r="C1275" s="89" t="s">
        <v>226</v>
      </c>
      <c r="D1275" s="87" t="s">
        <v>3606</v>
      </c>
      <c r="E1275" s="79" t="s">
        <v>9922</v>
      </c>
      <c r="F1275" s="84" t="s">
        <v>8030</v>
      </c>
      <c r="G1275" s="87" t="s">
        <v>3924</v>
      </c>
      <c r="H1275" s="87" t="s">
        <v>4743</v>
      </c>
      <c r="I1275" s="87" t="s">
        <v>6611</v>
      </c>
      <c r="J1275" s="105" t="s">
        <v>59</v>
      </c>
      <c r="K1275" s="85" t="s">
        <v>2552</v>
      </c>
      <c r="L1275" s="55" t="s">
        <v>8413</v>
      </c>
      <c r="M1275" s="81"/>
    </row>
    <row r="1276" spans="1:13" ht="84.75" customHeight="1">
      <c r="A1276" s="88">
        <f>MAX($A$3:A1275)+1</f>
        <v>1092</v>
      </c>
      <c r="B1276" s="34" t="s">
        <v>965</v>
      </c>
      <c r="C1276" s="122" t="s">
        <v>1569</v>
      </c>
      <c r="D1276" s="34" t="s">
        <v>6235</v>
      </c>
      <c r="E1276" s="67" t="s">
        <v>614</v>
      </c>
      <c r="F1276" s="92" t="s">
        <v>8031</v>
      </c>
      <c r="G1276" s="34" t="s">
        <v>3868</v>
      </c>
      <c r="H1276" s="34" t="s">
        <v>5978</v>
      </c>
      <c r="I1276" s="38" t="s">
        <v>6616</v>
      </c>
      <c r="J1276" s="38" t="s">
        <v>3926</v>
      </c>
      <c r="K1276" s="34" t="s">
        <v>2539</v>
      </c>
      <c r="L1276" s="52" t="s">
        <v>8413</v>
      </c>
      <c r="M1276" s="95"/>
    </row>
    <row r="1277" spans="1:13" ht="169.5" customHeight="1">
      <c r="A1277" s="88">
        <f>MAX($A$3:A1276)+1</f>
        <v>1093</v>
      </c>
      <c r="B1277" s="87" t="s">
        <v>943</v>
      </c>
      <c r="C1277" s="89" t="s">
        <v>5625</v>
      </c>
      <c r="D1277" s="87" t="s">
        <v>3745</v>
      </c>
      <c r="E1277" s="64" t="s">
        <v>1671</v>
      </c>
      <c r="F1277" s="84" t="s">
        <v>8032</v>
      </c>
      <c r="G1277" s="87" t="s">
        <v>3868</v>
      </c>
      <c r="H1277" s="87" t="s">
        <v>5972</v>
      </c>
      <c r="I1277" s="87" t="s">
        <v>1570</v>
      </c>
      <c r="J1277" s="105" t="s">
        <v>3915</v>
      </c>
      <c r="K1277" s="85" t="s">
        <v>2561</v>
      </c>
      <c r="L1277" s="55" t="s">
        <v>8413</v>
      </c>
      <c r="M1277" s="31"/>
    </row>
    <row r="1278" spans="1:13" ht="79.5" customHeight="1">
      <c r="A1278" s="88">
        <f>MAX($A$3:A1277)+1</f>
        <v>1094</v>
      </c>
      <c r="B1278" s="87" t="s">
        <v>936</v>
      </c>
      <c r="C1278" s="89" t="s">
        <v>6608</v>
      </c>
      <c r="D1278" s="87" t="s">
        <v>3606</v>
      </c>
      <c r="E1278" s="64" t="s">
        <v>594</v>
      </c>
      <c r="F1278" s="84" t="s">
        <v>8033</v>
      </c>
      <c r="G1278" s="87" t="s">
        <v>3924</v>
      </c>
      <c r="H1278" s="87" t="s">
        <v>5959</v>
      </c>
      <c r="I1278" s="87" t="s">
        <v>6615</v>
      </c>
      <c r="J1278" s="105" t="s">
        <v>937</v>
      </c>
      <c r="K1278" s="85" t="s">
        <v>2540</v>
      </c>
      <c r="L1278" s="55" t="s">
        <v>8413</v>
      </c>
      <c r="M1278" s="81"/>
    </row>
    <row r="1279" spans="1:13" ht="330.75" customHeight="1">
      <c r="A1279" s="88">
        <f>MAX($A$3:A1278)+1</f>
        <v>1095</v>
      </c>
      <c r="B1279" s="87" t="s">
        <v>2543</v>
      </c>
      <c r="C1279" s="44" t="s">
        <v>6605</v>
      </c>
      <c r="D1279" s="87" t="s">
        <v>6349</v>
      </c>
      <c r="E1279" s="64" t="s">
        <v>6638</v>
      </c>
      <c r="F1279" s="84" t="s">
        <v>8034</v>
      </c>
      <c r="G1279" s="87" t="s">
        <v>3897</v>
      </c>
      <c r="H1279" s="87" t="s">
        <v>6511</v>
      </c>
      <c r="I1279" s="87" t="s">
        <v>6613</v>
      </c>
      <c r="J1279" s="105" t="s">
        <v>2928</v>
      </c>
      <c r="K1279" s="85" t="s">
        <v>2542</v>
      </c>
      <c r="L1279" s="55" t="s">
        <v>8413</v>
      </c>
      <c r="M1279" s="81"/>
    </row>
    <row r="1280" spans="1:13" ht="244.5" customHeight="1">
      <c r="A1280" s="88">
        <f>MAX($A$3:A1279)+1</f>
        <v>1096</v>
      </c>
      <c r="B1280" s="87" t="s">
        <v>949</v>
      </c>
      <c r="C1280" s="89" t="s">
        <v>1963</v>
      </c>
      <c r="D1280" s="87" t="s">
        <v>3872</v>
      </c>
      <c r="E1280" s="79" t="s">
        <v>10123</v>
      </c>
      <c r="F1280" s="84" t="s">
        <v>8035</v>
      </c>
      <c r="G1280" s="87" t="s">
        <v>3924</v>
      </c>
      <c r="H1280" s="87" t="s">
        <v>697</v>
      </c>
      <c r="I1280" s="87" t="s">
        <v>6603</v>
      </c>
      <c r="J1280" s="105" t="s">
        <v>937</v>
      </c>
      <c r="K1280" s="85" t="s">
        <v>2544</v>
      </c>
      <c r="L1280" s="55" t="s">
        <v>8413</v>
      </c>
      <c r="M1280" s="81"/>
    </row>
    <row r="1281" spans="1:13" ht="279.60000000000002" customHeight="1">
      <c r="A1281" s="125">
        <f>MAX($A$3:A1280)+1</f>
        <v>1097</v>
      </c>
      <c r="B1281" s="109" t="s">
        <v>968</v>
      </c>
      <c r="C1281" s="127" t="s">
        <v>5623</v>
      </c>
      <c r="D1281" s="109" t="s">
        <v>8426</v>
      </c>
      <c r="E1281" s="128" t="s">
        <v>9985</v>
      </c>
      <c r="F1281" s="125" t="s">
        <v>7772</v>
      </c>
      <c r="G1281" s="111" t="s">
        <v>3868</v>
      </c>
      <c r="H1281" s="109" t="s">
        <v>1641</v>
      </c>
      <c r="I1281" s="111" t="s">
        <v>6614</v>
      </c>
      <c r="J1281" s="125" t="s">
        <v>4478</v>
      </c>
      <c r="K1281" s="125" t="s">
        <v>2559</v>
      </c>
      <c r="L1281" s="139" t="s">
        <v>8413</v>
      </c>
      <c r="M1281" s="108"/>
    </row>
    <row r="1282" spans="1:13" ht="409.2" customHeight="1">
      <c r="A1282" s="112"/>
      <c r="B1282" s="107"/>
      <c r="C1282" s="112"/>
      <c r="D1282" s="112"/>
      <c r="E1282" s="112"/>
      <c r="F1282" s="112"/>
      <c r="G1282" s="112"/>
      <c r="H1282" s="107"/>
      <c r="I1282" s="112"/>
      <c r="J1282" s="112"/>
      <c r="K1282" s="112"/>
      <c r="L1282" s="112"/>
      <c r="M1282" s="112"/>
    </row>
    <row r="1283" spans="1:13" ht="246.75" customHeight="1">
      <c r="A1283" s="88">
        <f>MAX($A$3:A1282)+1</f>
        <v>1098</v>
      </c>
      <c r="B1283" s="87" t="s">
        <v>971</v>
      </c>
      <c r="C1283" s="89" t="s">
        <v>5631</v>
      </c>
      <c r="D1283" s="87" t="s">
        <v>3606</v>
      </c>
      <c r="E1283" s="64" t="s">
        <v>711</v>
      </c>
      <c r="F1283" s="84" t="s">
        <v>7617</v>
      </c>
      <c r="G1283" s="87" t="s">
        <v>3885</v>
      </c>
      <c r="H1283" s="87" t="s">
        <v>6499</v>
      </c>
      <c r="I1283" s="87" t="s">
        <v>6607</v>
      </c>
      <c r="J1283" s="105" t="s">
        <v>3902</v>
      </c>
      <c r="K1283" s="85" t="s">
        <v>2554</v>
      </c>
      <c r="L1283" s="55" t="s">
        <v>8413</v>
      </c>
      <c r="M1283" s="81"/>
    </row>
    <row r="1284" spans="1:13" ht="59.25" customHeight="1">
      <c r="A1284" s="88">
        <f>MAX($A$3:A1283)+1</f>
        <v>1099</v>
      </c>
      <c r="B1284" s="34" t="s">
        <v>973</v>
      </c>
      <c r="C1284" s="89" t="s">
        <v>54</v>
      </c>
      <c r="D1284" s="34" t="s">
        <v>3872</v>
      </c>
      <c r="E1284" s="67" t="s">
        <v>41</v>
      </c>
      <c r="F1284" s="92" t="s">
        <v>7454</v>
      </c>
      <c r="G1284" s="34" t="s">
        <v>3868</v>
      </c>
      <c r="H1284" s="34" t="s">
        <v>6496</v>
      </c>
      <c r="I1284" s="38" t="s">
        <v>6609</v>
      </c>
      <c r="J1284" s="38" t="s">
        <v>4477</v>
      </c>
      <c r="K1284" s="34" t="s">
        <v>2545</v>
      </c>
      <c r="L1284" s="52" t="s">
        <v>8413</v>
      </c>
      <c r="M1284" s="95"/>
    </row>
    <row r="1285" spans="1:13" ht="180.6" customHeight="1">
      <c r="A1285" s="88">
        <f>MAX($A$3:A1284)+1</f>
        <v>1100</v>
      </c>
      <c r="B1285" s="87" t="s">
        <v>3017</v>
      </c>
      <c r="C1285" s="89" t="s">
        <v>6238</v>
      </c>
      <c r="D1285" s="87" t="s">
        <v>8964</v>
      </c>
      <c r="E1285" s="64" t="s">
        <v>8965</v>
      </c>
      <c r="F1285" s="84" t="s">
        <v>8036</v>
      </c>
      <c r="G1285" s="87" t="s">
        <v>3868</v>
      </c>
      <c r="H1285" s="87" t="s">
        <v>1752</v>
      </c>
      <c r="I1285" s="87" t="s">
        <v>858</v>
      </c>
      <c r="J1285" s="105" t="s">
        <v>3541</v>
      </c>
      <c r="K1285" s="85" t="s">
        <v>2847</v>
      </c>
      <c r="L1285" s="55" t="s">
        <v>8413</v>
      </c>
      <c r="M1285" s="81"/>
    </row>
    <row r="1286" spans="1:13" ht="187.2" customHeight="1">
      <c r="A1286" s="88">
        <f>MAX($A$3:A1285)+1</f>
        <v>1101</v>
      </c>
      <c r="B1286" s="87" t="s">
        <v>970</v>
      </c>
      <c r="C1286" s="89" t="s">
        <v>6610</v>
      </c>
      <c r="D1286" s="87" t="s">
        <v>1704</v>
      </c>
      <c r="E1286" s="64" t="s">
        <v>4469</v>
      </c>
      <c r="F1286" s="84" t="s">
        <v>8037</v>
      </c>
      <c r="G1286" s="87" t="s">
        <v>3921</v>
      </c>
      <c r="H1286" s="87" t="s">
        <v>1644</v>
      </c>
      <c r="I1286" s="87" t="s">
        <v>6606</v>
      </c>
      <c r="J1286" s="105" t="s">
        <v>3915</v>
      </c>
      <c r="K1286" s="85" t="s">
        <v>2560</v>
      </c>
      <c r="L1286" s="55" t="s">
        <v>8413</v>
      </c>
      <c r="M1286" s="81"/>
    </row>
    <row r="1287" spans="1:13" ht="280.2" customHeight="1">
      <c r="A1287" s="125">
        <f>MAX($A$3:A1286)+1</f>
        <v>1102</v>
      </c>
      <c r="B1287" s="109" t="s">
        <v>974</v>
      </c>
      <c r="C1287" s="148" t="s">
        <v>5952</v>
      </c>
      <c r="D1287" s="109" t="s">
        <v>3606</v>
      </c>
      <c r="E1287" s="128" t="s">
        <v>9950</v>
      </c>
      <c r="F1287" s="170" t="s">
        <v>8251</v>
      </c>
      <c r="G1287" s="111" t="s">
        <v>3868</v>
      </c>
      <c r="H1287" s="109" t="s">
        <v>1643</v>
      </c>
      <c r="I1287" s="111" t="s">
        <v>6619</v>
      </c>
      <c r="J1287" s="125" t="s">
        <v>4257</v>
      </c>
      <c r="K1287" s="125" t="s">
        <v>2549</v>
      </c>
      <c r="L1287" s="139" t="s">
        <v>8413</v>
      </c>
      <c r="M1287" s="108"/>
    </row>
    <row r="1288" spans="1:13" ht="117.6" customHeight="1">
      <c r="A1288" s="116"/>
      <c r="B1288" s="110"/>
      <c r="C1288" s="116"/>
      <c r="D1288" s="116"/>
      <c r="E1288" s="116"/>
      <c r="F1288" s="116"/>
      <c r="G1288" s="116"/>
      <c r="H1288" s="110"/>
      <c r="I1288" s="116"/>
      <c r="J1288" s="116"/>
      <c r="K1288" s="116"/>
      <c r="L1288" s="116"/>
      <c r="M1288" s="116"/>
    </row>
    <row r="1289" spans="1:13" ht="339.75" customHeight="1">
      <c r="A1289" s="112"/>
      <c r="B1289" s="107"/>
      <c r="C1289" s="112"/>
      <c r="D1289" s="112"/>
      <c r="E1289" s="112"/>
      <c r="F1289" s="112"/>
      <c r="G1289" s="112"/>
      <c r="H1289" s="107"/>
      <c r="I1289" s="112"/>
      <c r="J1289" s="112"/>
      <c r="K1289" s="112"/>
      <c r="L1289" s="112"/>
      <c r="M1289" s="112"/>
    </row>
    <row r="1290" spans="1:13" ht="409.5" customHeight="1">
      <c r="A1290" s="125">
        <f>MAX($A$3:A1289)+1</f>
        <v>1103</v>
      </c>
      <c r="B1290" s="171" t="s">
        <v>3371</v>
      </c>
      <c r="C1290" s="172" t="s">
        <v>1436</v>
      </c>
      <c r="D1290" s="171" t="s">
        <v>1731</v>
      </c>
      <c r="E1290" s="173" t="s">
        <v>8252</v>
      </c>
      <c r="F1290" s="174" t="s">
        <v>8038</v>
      </c>
      <c r="G1290" s="149" t="s">
        <v>2912</v>
      </c>
      <c r="H1290" s="171" t="s">
        <v>467</v>
      </c>
      <c r="I1290" s="149" t="s">
        <v>1429</v>
      </c>
      <c r="J1290" s="175" t="s">
        <v>3347</v>
      </c>
      <c r="K1290" s="176" t="s">
        <v>1820</v>
      </c>
      <c r="L1290" s="210" t="s">
        <v>8413</v>
      </c>
      <c r="M1290" s="149"/>
    </row>
    <row r="1291" spans="1:13" ht="409.5" customHeight="1">
      <c r="A1291" s="112"/>
      <c r="B1291" s="107"/>
      <c r="C1291" s="112"/>
      <c r="D1291" s="112"/>
      <c r="E1291" s="112"/>
      <c r="F1291" s="112"/>
      <c r="G1291" s="112"/>
      <c r="H1291" s="107"/>
      <c r="I1291" s="112"/>
      <c r="J1291" s="112"/>
      <c r="K1291" s="112"/>
      <c r="L1291" s="112"/>
      <c r="M1291" s="112"/>
    </row>
    <row r="1292" spans="1:13" ht="150.75" customHeight="1">
      <c r="A1292" s="88">
        <f>MAX($A$3:A1291)+1</f>
        <v>1104</v>
      </c>
      <c r="B1292" s="34" t="s">
        <v>969</v>
      </c>
      <c r="C1292" s="89" t="s">
        <v>6602</v>
      </c>
      <c r="D1292" s="34" t="s">
        <v>3745</v>
      </c>
      <c r="E1292" s="67" t="s">
        <v>6515</v>
      </c>
      <c r="F1292" s="92" t="s">
        <v>8039</v>
      </c>
      <c r="G1292" s="34" t="s">
        <v>3924</v>
      </c>
      <c r="H1292" s="34" t="s">
        <v>6642</v>
      </c>
      <c r="I1292" s="34" t="s">
        <v>6612</v>
      </c>
      <c r="J1292" s="32" t="s">
        <v>4479</v>
      </c>
      <c r="K1292" s="33" t="s">
        <v>2563</v>
      </c>
      <c r="L1292" s="208" t="s">
        <v>8413</v>
      </c>
      <c r="M1292" s="95"/>
    </row>
    <row r="1293" spans="1:13" ht="79.5" customHeight="1">
      <c r="A1293" s="88">
        <f>MAX($A$3:A1292)+1</f>
        <v>1105</v>
      </c>
      <c r="B1293" s="87" t="s">
        <v>972</v>
      </c>
      <c r="C1293" s="44" t="s">
        <v>6604</v>
      </c>
      <c r="D1293" s="87" t="s">
        <v>3606</v>
      </c>
      <c r="E1293" s="79" t="s">
        <v>6724</v>
      </c>
      <c r="F1293" s="84" t="s">
        <v>8040</v>
      </c>
      <c r="G1293" s="87" t="s">
        <v>3868</v>
      </c>
      <c r="H1293" s="87" t="s">
        <v>1642</v>
      </c>
      <c r="I1293" s="87" t="s">
        <v>4480</v>
      </c>
      <c r="J1293" s="105" t="s">
        <v>967</v>
      </c>
      <c r="K1293" s="85" t="s">
        <v>2550</v>
      </c>
      <c r="L1293" s="55" t="s">
        <v>8413</v>
      </c>
      <c r="M1293" s="81"/>
    </row>
    <row r="1294" spans="1:13" ht="249" customHeight="1">
      <c r="A1294" s="88">
        <f>MAX($A$3:A1293)+1</f>
        <v>1106</v>
      </c>
      <c r="B1294" s="87" t="s">
        <v>2558</v>
      </c>
      <c r="C1294" s="89" t="s">
        <v>1546</v>
      </c>
      <c r="D1294" s="87" t="s">
        <v>3606</v>
      </c>
      <c r="E1294" s="64" t="s">
        <v>8975</v>
      </c>
      <c r="F1294" s="84" t="s">
        <v>8041</v>
      </c>
      <c r="G1294" s="87" t="s">
        <v>3924</v>
      </c>
      <c r="H1294" s="87" t="s">
        <v>695</v>
      </c>
      <c r="I1294" s="87" t="s">
        <v>6617</v>
      </c>
      <c r="J1294" s="105" t="s">
        <v>867</v>
      </c>
      <c r="K1294" s="85" t="s">
        <v>2564</v>
      </c>
      <c r="L1294" s="55" t="s">
        <v>8413</v>
      </c>
      <c r="M1294" s="87"/>
    </row>
    <row r="1295" spans="1:13" ht="135.75" customHeight="1">
      <c r="A1295" s="88">
        <f>MAX($A$3:A1294)+1</f>
        <v>1107</v>
      </c>
      <c r="B1295" s="87" t="s">
        <v>2551</v>
      </c>
      <c r="C1295" s="120" t="s">
        <v>6668</v>
      </c>
      <c r="D1295" s="87" t="s">
        <v>3606</v>
      </c>
      <c r="E1295" s="79" t="s">
        <v>9947</v>
      </c>
      <c r="F1295" s="84" t="s">
        <v>7359</v>
      </c>
      <c r="G1295" s="87" t="s">
        <v>3868</v>
      </c>
      <c r="H1295" s="87" t="s">
        <v>5626</v>
      </c>
      <c r="I1295" s="87" t="s">
        <v>6622</v>
      </c>
      <c r="J1295" s="105" t="s">
        <v>2936</v>
      </c>
      <c r="K1295" s="85" t="s">
        <v>2574</v>
      </c>
      <c r="L1295" s="55" t="s">
        <v>8413</v>
      </c>
      <c r="M1295" s="81"/>
    </row>
    <row r="1296" spans="1:13" ht="327" customHeight="1">
      <c r="A1296" s="88">
        <f>MAX($A$3:A1295)+1</f>
        <v>1108</v>
      </c>
      <c r="B1296" s="87" t="s">
        <v>876</v>
      </c>
      <c r="C1296" s="89" t="s">
        <v>6640</v>
      </c>
      <c r="D1296" s="87" t="s">
        <v>6441</v>
      </c>
      <c r="E1296" s="64" t="s">
        <v>5752</v>
      </c>
      <c r="F1296" s="84" t="s">
        <v>8042</v>
      </c>
      <c r="G1296" s="87" t="s">
        <v>3868</v>
      </c>
      <c r="H1296" s="87" t="s">
        <v>6631</v>
      </c>
      <c r="I1296" s="87" t="s">
        <v>6629</v>
      </c>
      <c r="J1296" s="105" t="s">
        <v>3901</v>
      </c>
      <c r="K1296" s="85" t="s">
        <v>2565</v>
      </c>
      <c r="L1296" s="55" t="s">
        <v>8413</v>
      </c>
      <c r="M1296" s="81"/>
    </row>
    <row r="1297" spans="1:13" ht="183.75" customHeight="1">
      <c r="A1297" s="88">
        <f>MAX($A$3:A1296)+1</f>
        <v>1109</v>
      </c>
      <c r="B1297" s="87" t="s">
        <v>866</v>
      </c>
      <c r="C1297" s="89" t="s">
        <v>6641</v>
      </c>
      <c r="D1297" s="87" t="s">
        <v>3606</v>
      </c>
      <c r="E1297" s="64" t="s">
        <v>686</v>
      </c>
      <c r="F1297" s="84" t="s">
        <v>7253</v>
      </c>
      <c r="G1297" s="87" t="s">
        <v>3868</v>
      </c>
      <c r="H1297" s="87" t="s">
        <v>5632</v>
      </c>
      <c r="I1297" s="87" t="s">
        <v>6630</v>
      </c>
      <c r="J1297" s="105" t="s">
        <v>3149</v>
      </c>
      <c r="K1297" s="85" t="s">
        <v>2573</v>
      </c>
      <c r="L1297" s="55" t="s">
        <v>8413</v>
      </c>
      <c r="M1297" s="81"/>
    </row>
    <row r="1298" spans="1:13" ht="117.6" customHeight="1">
      <c r="A1298" s="88">
        <f>MAX($A$3:A1297)+1</f>
        <v>1110</v>
      </c>
      <c r="B1298" s="87" t="s">
        <v>2575</v>
      </c>
      <c r="C1298" s="89" t="s">
        <v>5961</v>
      </c>
      <c r="D1298" s="87" t="s">
        <v>6349</v>
      </c>
      <c r="E1298" s="79" t="s">
        <v>9787</v>
      </c>
      <c r="F1298" s="84" t="s">
        <v>8043</v>
      </c>
      <c r="G1298" s="87" t="s">
        <v>2912</v>
      </c>
      <c r="H1298" s="87" t="s">
        <v>6501</v>
      </c>
      <c r="I1298" s="87" t="s">
        <v>6627</v>
      </c>
      <c r="J1298" s="105" t="s">
        <v>868</v>
      </c>
      <c r="K1298" s="85" t="s">
        <v>2572</v>
      </c>
      <c r="L1298" s="55" t="s">
        <v>8413</v>
      </c>
      <c r="M1298" s="81"/>
    </row>
    <row r="1299" spans="1:13" ht="296.25" customHeight="1">
      <c r="A1299" s="88">
        <f>MAX($A$3:A1298)+1</f>
        <v>1111</v>
      </c>
      <c r="B1299" s="87" t="s">
        <v>874</v>
      </c>
      <c r="C1299" s="44" t="s">
        <v>6644</v>
      </c>
      <c r="D1299" s="34" t="s">
        <v>6141</v>
      </c>
      <c r="E1299" s="64" t="s">
        <v>6637</v>
      </c>
      <c r="F1299" s="84" t="s">
        <v>8044</v>
      </c>
      <c r="G1299" s="87" t="s">
        <v>3868</v>
      </c>
      <c r="H1299" s="87" t="s">
        <v>1646</v>
      </c>
      <c r="I1299" s="87" t="s">
        <v>6623</v>
      </c>
      <c r="J1299" s="105" t="s">
        <v>869</v>
      </c>
      <c r="K1299" s="85" t="s">
        <v>2567</v>
      </c>
      <c r="L1299" s="55" t="s">
        <v>8413</v>
      </c>
      <c r="M1299" s="81"/>
    </row>
    <row r="1300" spans="1:13" ht="409.2" customHeight="1">
      <c r="A1300" s="105">
        <f>MAX($A$3:A1299)+1</f>
        <v>1112</v>
      </c>
      <c r="B1300" s="87" t="s">
        <v>3866</v>
      </c>
      <c r="C1300" s="44" t="s">
        <v>4395</v>
      </c>
      <c r="D1300" s="87" t="s">
        <v>3606</v>
      </c>
      <c r="E1300" s="79" t="s">
        <v>10124</v>
      </c>
      <c r="F1300" s="105" t="s">
        <v>8045</v>
      </c>
      <c r="G1300" s="80" t="s">
        <v>3868</v>
      </c>
      <c r="H1300" s="87" t="s">
        <v>642</v>
      </c>
      <c r="I1300" s="80" t="s">
        <v>6416</v>
      </c>
      <c r="J1300" s="105" t="s">
        <v>3808</v>
      </c>
      <c r="K1300" s="105" t="s">
        <v>2626</v>
      </c>
      <c r="L1300" s="57" t="s">
        <v>8413</v>
      </c>
      <c r="M1300" s="104"/>
    </row>
    <row r="1301" spans="1:13" ht="253.8" customHeight="1">
      <c r="A1301" s="88">
        <f>MAX($A$3:A1300)+1</f>
        <v>1113</v>
      </c>
      <c r="B1301" s="87" t="s">
        <v>4481</v>
      </c>
      <c r="C1301" s="89" t="s">
        <v>5627</v>
      </c>
      <c r="D1301" s="87" t="s">
        <v>3606</v>
      </c>
      <c r="E1301" s="64" t="s">
        <v>6639</v>
      </c>
      <c r="F1301" s="84" t="s">
        <v>7750</v>
      </c>
      <c r="G1301" s="87" t="s">
        <v>3910</v>
      </c>
      <c r="H1301" s="87" t="s">
        <v>6512</v>
      </c>
      <c r="I1301" s="87" t="s">
        <v>6632</v>
      </c>
      <c r="J1301" s="105" t="s">
        <v>3902</v>
      </c>
      <c r="K1301" s="85" t="s">
        <v>2569</v>
      </c>
      <c r="L1301" s="55" t="s">
        <v>8413</v>
      </c>
      <c r="M1301" s="81"/>
    </row>
    <row r="1302" spans="1:13" ht="267" customHeight="1">
      <c r="A1302" s="88">
        <f>MAX($A$3:A1301)+1</f>
        <v>1114</v>
      </c>
      <c r="B1302" s="87" t="s">
        <v>878</v>
      </c>
      <c r="C1302" s="44" t="s">
        <v>5956</v>
      </c>
      <c r="D1302" s="87" t="s">
        <v>3606</v>
      </c>
      <c r="E1302" s="67" t="s">
        <v>168</v>
      </c>
      <c r="F1302" s="84" t="s">
        <v>8046</v>
      </c>
      <c r="G1302" s="87" t="s">
        <v>2912</v>
      </c>
      <c r="H1302" s="87" t="s">
        <v>1003</v>
      </c>
      <c r="I1302" s="87" t="s">
        <v>6624</v>
      </c>
      <c r="J1302" s="105" t="s">
        <v>3905</v>
      </c>
      <c r="K1302" s="85" t="s">
        <v>2566</v>
      </c>
      <c r="L1302" s="55" t="s">
        <v>8413</v>
      </c>
      <c r="M1302" s="81"/>
    </row>
    <row r="1303" spans="1:13" ht="186" customHeight="1">
      <c r="A1303" s="88">
        <f>MAX($A$3:A1302)+1</f>
        <v>1115</v>
      </c>
      <c r="B1303" s="87" t="s">
        <v>870</v>
      </c>
      <c r="C1303" s="89" t="s">
        <v>6620</v>
      </c>
      <c r="D1303" s="87" t="s">
        <v>3872</v>
      </c>
      <c r="E1303" s="64" t="s">
        <v>6490</v>
      </c>
      <c r="F1303" s="84" t="s">
        <v>8047</v>
      </c>
      <c r="G1303" s="87" t="s">
        <v>3868</v>
      </c>
      <c r="H1303" s="87" t="s">
        <v>5965</v>
      </c>
      <c r="I1303" s="87" t="s">
        <v>6626</v>
      </c>
      <c r="J1303" s="105" t="s">
        <v>3900</v>
      </c>
      <c r="K1303" s="85" t="s">
        <v>2570</v>
      </c>
      <c r="L1303" s="55" t="s">
        <v>8413</v>
      </c>
      <c r="M1303" s="81"/>
    </row>
    <row r="1304" spans="1:13" ht="392.4" customHeight="1">
      <c r="A1304" s="125">
        <f>MAX($A$3:A1303)+1</f>
        <v>1116</v>
      </c>
      <c r="B1304" s="109" t="s">
        <v>875</v>
      </c>
      <c r="C1304" s="127" t="s">
        <v>5973</v>
      </c>
      <c r="D1304" s="109" t="s">
        <v>8998</v>
      </c>
      <c r="E1304" s="128" t="s">
        <v>10125</v>
      </c>
      <c r="F1304" s="125" t="s">
        <v>7760</v>
      </c>
      <c r="G1304" s="111" t="s">
        <v>2912</v>
      </c>
      <c r="H1304" s="109" t="s">
        <v>1647</v>
      </c>
      <c r="I1304" s="111" t="s">
        <v>4483</v>
      </c>
      <c r="J1304" s="125" t="s">
        <v>2527</v>
      </c>
      <c r="K1304" s="125" t="s">
        <v>871</v>
      </c>
      <c r="L1304" s="139" t="s">
        <v>8413</v>
      </c>
      <c r="M1304" s="108"/>
    </row>
    <row r="1305" spans="1:13" ht="372" customHeight="1">
      <c r="A1305" s="112"/>
      <c r="B1305" s="107"/>
      <c r="C1305" s="112"/>
      <c r="D1305" s="112"/>
      <c r="E1305" s="112"/>
      <c r="F1305" s="112"/>
      <c r="G1305" s="112"/>
      <c r="H1305" s="107"/>
      <c r="I1305" s="112"/>
      <c r="J1305" s="112"/>
      <c r="K1305" s="112"/>
      <c r="L1305" s="112"/>
      <c r="M1305" s="112"/>
    </row>
    <row r="1306" spans="1:13" ht="151.80000000000001" customHeight="1">
      <c r="A1306" s="88">
        <f>MAX($A$3:A1305)+1</f>
        <v>1117</v>
      </c>
      <c r="B1306" s="57" t="s">
        <v>6659</v>
      </c>
      <c r="C1306" s="120" t="s">
        <v>6660</v>
      </c>
      <c r="D1306" s="140" t="s">
        <v>6666</v>
      </c>
      <c r="E1306" s="98" t="s">
        <v>6667</v>
      </c>
      <c r="F1306" s="43" t="s">
        <v>8048</v>
      </c>
      <c r="G1306" s="83" t="s">
        <v>6661</v>
      </c>
      <c r="H1306" s="57" t="s">
        <v>6662</v>
      </c>
      <c r="I1306" s="41" t="s">
        <v>6664</v>
      </c>
      <c r="J1306" s="41" t="s">
        <v>6663</v>
      </c>
      <c r="K1306" s="42" t="s">
        <v>6665</v>
      </c>
      <c r="L1306" s="42" t="s">
        <v>8413</v>
      </c>
      <c r="M1306" s="81"/>
    </row>
    <row r="1307" spans="1:13" ht="117.75" customHeight="1">
      <c r="A1307" s="88">
        <f>MAX($A$3:A1306)+1</f>
        <v>1118</v>
      </c>
      <c r="B1307" s="70" t="s">
        <v>6727</v>
      </c>
      <c r="C1307" s="120" t="s">
        <v>6728</v>
      </c>
      <c r="D1307" s="140" t="s">
        <v>6700</v>
      </c>
      <c r="E1307" s="98" t="s">
        <v>6729</v>
      </c>
      <c r="F1307" s="43" t="s">
        <v>6730</v>
      </c>
      <c r="G1307" s="83" t="s">
        <v>6731</v>
      </c>
      <c r="H1307" s="57" t="s">
        <v>6732</v>
      </c>
      <c r="I1307" s="41" t="s">
        <v>6734</v>
      </c>
      <c r="J1307" s="41" t="s">
        <v>6733</v>
      </c>
      <c r="K1307" s="42" t="s">
        <v>10296</v>
      </c>
      <c r="L1307" s="42" t="s">
        <v>8413</v>
      </c>
      <c r="M1307" s="35"/>
    </row>
    <row r="1308" spans="1:13" ht="74.25" customHeight="1">
      <c r="A1308" s="88">
        <f>MAX($A$3:A1307)+1</f>
        <v>1119</v>
      </c>
      <c r="B1308" s="57" t="s">
        <v>6735</v>
      </c>
      <c r="C1308" s="120" t="s">
        <v>6736</v>
      </c>
      <c r="D1308" s="140" t="s">
        <v>6666</v>
      </c>
      <c r="E1308" s="98" t="s">
        <v>6737</v>
      </c>
      <c r="F1308" s="101" t="s">
        <v>9704</v>
      </c>
      <c r="G1308" s="83" t="s">
        <v>6731</v>
      </c>
      <c r="H1308" s="57" t="s">
        <v>6738</v>
      </c>
      <c r="I1308" s="41" t="s">
        <v>6740</v>
      </c>
      <c r="J1308" s="41" t="s">
        <v>6739</v>
      </c>
      <c r="K1308" s="42" t="s">
        <v>6741</v>
      </c>
      <c r="L1308" s="42" t="s">
        <v>8413</v>
      </c>
      <c r="M1308" s="35"/>
    </row>
    <row r="1309" spans="1:13" ht="50.25" customHeight="1">
      <c r="A1309" s="88">
        <f>MAX($A$3:A1308)+1</f>
        <v>1120</v>
      </c>
      <c r="B1309" s="57" t="s">
        <v>6742</v>
      </c>
      <c r="C1309" s="120" t="s">
        <v>6743</v>
      </c>
      <c r="D1309" s="140" t="s">
        <v>6655</v>
      </c>
      <c r="E1309" s="98" t="s">
        <v>6744</v>
      </c>
      <c r="F1309" s="101" t="s">
        <v>6745</v>
      </c>
      <c r="G1309" s="83" t="s">
        <v>6731</v>
      </c>
      <c r="H1309" s="57" t="s">
        <v>6746</v>
      </c>
      <c r="I1309" s="41" t="s">
        <v>6748</v>
      </c>
      <c r="J1309" s="41" t="s">
        <v>6747</v>
      </c>
      <c r="K1309" s="42" t="s">
        <v>6749</v>
      </c>
      <c r="L1309" s="42" t="s">
        <v>8413</v>
      </c>
      <c r="M1309" s="35"/>
    </row>
    <row r="1310" spans="1:13" ht="79.5" customHeight="1">
      <c r="A1310" s="88">
        <f>MAX($A$3:A1309)+1</f>
        <v>1121</v>
      </c>
      <c r="B1310" s="57" t="s">
        <v>6750</v>
      </c>
      <c r="C1310" s="120" t="s">
        <v>6751</v>
      </c>
      <c r="D1310" s="140" t="s">
        <v>6666</v>
      </c>
      <c r="E1310" s="98" t="s">
        <v>6752</v>
      </c>
      <c r="F1310" s="101" t="s">
        <v>6753</v>
      </c>
      <c r="G1310" s="83" t="s">
        <v>6731</v>
      </c>
      <c r="H1310" s="57" t="s">
        <v>6754</v>
      </c>
      <c r="I1310" s="41" t="s">
        <v>6756</v>
      </c>
      <c r="J1310" s="41" t="s">
        <v>6755</v>
      </c>
      <c r="K1310" s="42" t="s">
        <v>6757</v>
      </c>
      <c r="L1310" s="42" t="s">
        <v>8413</v>
      </c>
      <c r="M1310" s="35"/>
    </row>
    <row r="1311" spans="1:13" ht="72" customHeight="1">
      <c r="A1311" s="88">
        <f>MAX($A$3:A1310)+1</f>
        <v>1122</v>
      </c>
      <c r="B1311" s="57" t="s">
        <v>6758</v>
      </c>
      <c r="C1311" s="120" t="s">
        <v>6759</v>
      </c>
      <c r="D1311" s="140" t="s">
        <v>6700</v>
      </c>
      <c r="E1311" s="98" t="s">
        <v>6760</v>
      </c>
      <c r="F1311" s="101" t="s">
        <v>6761</v>
      </c>
      <c r="G1311" s="83" t="s">
        <v>6762</v>
      </c>
      <c r="H1311" s="57" t="s">
        <v>6763</v>
      </c>
      <c r="I1311" s="41" t="s">
        <v>6765</v>
      </c>
      <c r="J1311" s="68" t="s">
        <v>6764</v>
      </c>
      <c r="K1311" s="42" t="s">
        <v>6766</v>
      </c>
      <c r="L1311" s="42" t="s">
        <v>8413</v>
      </c>
      <c r="M1311" s="35"/>
    </row>
    <row r="1312" spans="1:13" ht="60" customHeight="1">
      <c r="A1312" s="88">
        <f>MAX($A$3:A1311)+1</f>
        <v>1123</v>
      </c>
      <c r="B1312" s="57" t="s">
        <v>6767</v>
      </c>
      <c r="C1312" s="120" t="s">
        <v>6768</v>
      </c>
      <c r="D1312" s="140" t="s">
        <v>6700</v>
      </c>
      <c r="E1312" s="98" t="s">
        <v>6769</v>
      </c>
      <c r="F1312" s="101" t="s">
        <v>6770</v>
      </c>
      <c r="G1312" s="83" t="s">
        <v>6762</v>
      </c>
      <c r="H1312" s="57" t="s">
        <v>6771</v>
      </c>
      <c r="I1312" s="41" t="s">
        <v>6773</v>
      </c>
      <c r="J1312" s="41" t="s">
        <v>6772</v>
      </c>
      <c r="K1312" s="42" t="s">
        <v>6774</v>
      </c>
      <c r="L1312" s="42" t="s">
        <v>8413</v>
      </c>
      <c r="M1312" s="35"/>
    </row>
    <row r="1313" spans="1:13" ht="145.5" customHeight="1">
      <c r="A1313" s="88">
        <f>MAX($A$3:A1312)+1</f>
        <v>1124</v>
      </c>
      <c r="B1313" s="57" t="s">
        <v>6775</v>
      </c>
      <c r="C1313" s="120" t="s">
        <v>6776</v>
      </c>
      <c r="D1313" s="140" t="s">
        <v>6777</v>
      </c>
      <c r="E1313" s="98" t="s">
        <v>6778</v>
      </c>
      <c r="F1313" s="56" t="s">
        <v>8051</v>
      </c>
      <c r="G1313" s="83" t="s">
        <v>6731</v>
      </c>
      <c r="H1313" s="57" t="s">
        <v>6779</v>
      </c>
      <c r="I1313" s="41" t="s">
        <v>6781</v>
      </c>
      <c r="J1313" s="41" t="s">
        <v>6780</v>
      </c>
      <c r="K1313" s="42" t="s">
        <v>6782</v>
      </c>
      <c r="L1313" s="42" t="s">
        <v>8413</v>
      </c>
      <c r="M1313" s="35"/>
    </row>
    <row r="1314" spans="1:13" ht="173.25" customHeight="1">
      <c r="A1314" s="88">
        <f>MAX($A$3:A1313)+1</f>
        <v>1125</v>
      </c>
      <c r="B1314" s="57" t="s">
        <v>6783</v>
      </c>
      <c r="C1314" s="120" t="s">
        <v>6784</v>
      </c>
      <c r="D1314" s="140" t="s">
        <v>6655</v>
      </c>
      <c r="E1314" s="98" t="s">
        <v>6785</v>
      </c>
      <c r="F1314" s="101" t="s">
        <v>6786</v>
      </c>
      <c r="G1314" s="83" t="s">
        <v>6787</v>
      </c>
      <c r="H1314" s="57" t="s">
        <v>6788</v>
      </c>
      <c r="I1314" s="41" t="s">
        <v>6790</v>
      </c>
      <c r="J1314" s="41" t="s">
        <v>6789</v>
      </c>
      <c r="K1314" s="42" t="s">
        <v>6791</v>
      </c>
      <c r="L1314" s="42" t="s">
        <v>8413</v>
      </c>
      <c r="M1314" s="35"/>
    </row>
    <row r="1315" spans="1:13" ht="292.8" customHeight="1">
      <c r="A1315" s="88">
        <f>MAX($A$3:A1314)+1</f>
        <v>1126</v>
      </c>
      <c r="B1315" s="57" t="s">
        <v>6792</v>
      </c>
      <c r="C1315" s="120" t="s">
        <v>6793</v>
      </c>
      <c r="D1315" s="140" t="s">
        <v>6700</v>
      </c>
      <c r="E1315" s="98" t="s">
        <v>6794</v>
      </c>
      <c r="F1315" s="101" t="s">
        <v>6795</v>
      </c>
      <c r="G1315" s="83" t="s">
        <v>6796</v>
      </c>
      <c r="H1315" s="57" t="s">
        <v>6797</v>
      </c>
      <c r="I1315" s="41" t="s">
        <v>6799</v>
      </c>
      <c r="J1315" s="41" t="s">
        <v>6798</v>
      </c>
      <c r="K1315" s="42" t="s">
        <v>6800</v>
      </c>
      <c r="L1315" s="42" t="s">
        <v>8413</v>
      </c>
      <c r="M1315" s="35"/>
    </row>
    <row r="1316" spans="1:13" ht="180" customHeight="1">
      <c r="A1316" s="88">
        <f>MAX($A$3:A1315)+1</f>
        <v>1127</v>
      </c>
      <c r="B1316" s="57" t="s">
        <v>6801</v>
      </c>
      <c r="C1316" s="120" t="s">
        <v>6802</v>
      </c>
      <c r="D1316" s="140" t="s">
        <v>6803</v>
      </c>
      <c r="E1316" s="98" t="s">
        <v>6804</v>
      </c>
      <c r="F1316" s="101" t="s">
        <v>6805</v>
      </c>
      <c r="G1316" s="83" t="s">
        <v>6806</v>
      </c>
      <c r="H1316" s="57" t="s">
        <v>6807</v>
      </c>
      <c r="I1316" s="41" t="s">
        <v>6809</v>
      </c>
      <c r="J1316" s="41" t="s">
        <v>6808</v>
      </c>
      <c r="K1316" s="42" t="s">
        <v>6810</v>
      </c>
      <c r="L1316" s="42" t="s">
        <v>8413</v>
      </c>
      <c r="M1316" s="35"/>
    </row>
    <row r="1317" spans="1:13" ht="136.5" customHeight="1">
      <c r="A1317" s="88">
        <f>MAX($A$3:A1316)+1</f>
        <v>1128</v>
      </c>
      <c r="B1317" s="57" t="s">
        <v>6811</v>
      </c>
      <c r="C1317" s="120" t="s">
        <v>6812</v>
      </c>
      <c r="D1317" s="140" t="s">
        <v>6813</v>
      </c>
      <c r="E1317" s="98" t="s">
        <v>6814</v>
      </c>
      <c r="F1317" s="101" t="s">
        <v>6815</v>
      </c>
      <c r="G1317" s="83" t="s">
        <v>6731</v>
      </c>
      <c r="H1317" s="57" t="s">
        <v>6816</v>
      </c>
      <c r="I1317" s="41" t="s">
        <v>6818</v>
      </c>
      <c r="J1317" s="41" t="s">
        <v>6817</v>
      </c>
      <c r="K1317" s="42" t="s">
        <v>6819</v>
      </c>
      <c r="L1317" s="42" t="s">
        <v>8413</v>
      </c>
      <c r="M1317" s="35"/>
    </row>
    <row r="1318" spans="1:13" ht="309" customHeight="1">
      <c r="A1318" s="88">
        <f>MAX($A$3:A1317)+1</f>
        <v>1129</v>
      </c>
      <c r="B1318" s="57" t="s">
        <v>6820</v>
      </c>
      <c r="C1318" s="120" t="s">
        <v>6821</v>
      </c>
      <c r="D1318" s="140" t="s">
        <v>6655</v>
      </c>
      <c r="E1318" s="98" t="s">
        <v>6822</v>
      </c>
      <c r="F1318" s="101" t="s">
        <v>6823</v>
      </c>
      <c r="G1318" s="83" t="s">
        <v>6731</v>
      </c>
      <c r="H1318" s="57" t="s">
        <v>6824</v>
      </c>
      <c r="I1318" s="41" t="s">
        <v>6826</v>
      </c>
      <c r="J1318" s="41" t="s">
        <v>6825</v>
      </c>
      <c r="K1318" s="42" t="s">
        <v>6827</v>
      </c>
      <c r="L1318" s="42" t="s">
        <v>8413</v>
      </c>
      <c r="M1318" s="35"/>
    </row>
    <row r="1319" spans="1:13" ht="145.5" customHeight="1">
      <c r="A1319" s="88">
        <f>MAX($A$3:A1318)+1</f>
        <v>1130</v>
      </c>
      <c r="B1319" s="57" t="s">
        <v>6828</v>
      </c>
      <c r="C1319" s="120" t="s">
        <v>6829</v>
      </c>
      <c r="D1319" s="140" t="s">
        <v>6666</v>
      </c>
      <c r="E1319" s="98" t="s">
        <v>6830</v>
      </c>
      <c r="F1319" s="101" t="s">
        <v>6831</v>
      </c>
      <c r="G1319" s="83" t="s">
        <v>6731</v>
      </c>
      <c r="H1319" s="57" t="s">
        <v>6832</v>
      </c>
      <c r="I1319" s="41" t="s">
        <v>6834</v>
      </c>
      <c r="J1319" s="41" t="s">
        <v>6833</v>
      </c>
      <c r="K1319" s="42" t="s">
        <v>6835</v>
      </c>
      <c r="L1319" s="42" t="s">
        <v>8413</v>
      </c>
      <c r="M1319" s="35"/>
    </row>
    <row r="1320" spans="1:13" ht="49.5" customHeight="1">
      <c r="A1320" s="88">
        <f>MAX($A$3:A1319)+1</f>
        <v>1131</v>
      </c>
      <c r="B1320" s="57" t="s">
        <v>6836</v>
      </c>
      <c r="C1320" s="120" t="s">
        <v>6837</v>
      </c>
      <c r="D1320" s="140" t="s">
        <v>6666</v>
      </c>
      <c r="E1320" s="98" t="s">
        <v>6838</v>
      </c>
      <c r="F1320" s="101" t="s">
        <v>6839</v>
      </c>
      <c r="G1320" s="83" t="s">
        <v>6762</v>
      </c>
      <c r="H1320" s="57" t="s">
        <v>6840</v>
      </c>
      <c r="I1320" s="41" t="s">
        <v>6842</v>
      </c>
      <c r="J1320" s="41" t="s">
        <v>6841</v>
      </c>
      <c r="K1320" s="42" t="s">
        <v>6843</v>
      </c>
      <c r="L1320" s="42" t="s">
        <v>8413</v>
      </c>
      <c r="M1320" s="35"/>
    </row>
    <row r="1321" spans="1:13" ht="381.6" customHeight="1">
      <c r="A1321" s="88">
        <f>MAX($A$3:A1320)+1</f>
        <v>1132</v>
      </c>
      <c r="B1321" s="57" t="s">
        <v>8253</v>
      </c>
      <c r="C1321" s="120" t="s">
        <v>6844</v>
      </c>
      <c r="D1321" s="140" t="s">
        <v>6666</v>
      </c>
      <c r="E1321" s="98" t="s">
        <v>6845</v>
      </c>
      <c r="F1321" s="101" t="s">
        <v>6846</v>
      </c>
      <c r="G1321" s="83" t="s">
        <v>6731</v>
      </c>
      <c r="H1321" s="57" t="s">
        <v>6847</v>
      </c>
      <c r="I1321" s="41" t="s">
        <v>8254</v>
      </c>
      <c r="J1321" s="41" t="s">
        <v>6848</v>
      </c>
      <c r="K1321" s="42" t="s">
        <v>6849</v>
      </c>
      <c r="L1321" s="42" t="s">
        <v>8413</v>
      </c>
      <c r="M1321" s="35"/>
    </row>
    <row r="1322" spans="1:13" ht="112.5" customHeight="1">
      <c r="A1322" s="88">
        <f>MAX($A$3:A1321)+1</f>
        <v>1133</v>
      </c>
      <c r="B1322" s="57" t="s">
        <v>6850</v>
      </c>
      <c r="C1322" s="120" t="s">
        <v>6851</v>
      </c>
      <c r="D1322" s="140" t="s">
        <v>6666</v>
      </c>
      <c r="E1322" s="98" t="s">
        <v>6852</v>
      </c>
      <c r="F1322" s="101" t="s">
        <v>6853</v>
      </c>
      <c r="G1322" s="83" t="s">
        <v>6731</v>
      </c>
      <c r="H1322" s="57" t="s">
        <v>6854</v>
      </c>
      <c r="I1322" s="41" t="s">
        <v>6856</v>
      </c>
      <c r="J1322" s="41" t="s">
        <v>6855</v>
      </c>
      <c r="K1322" s="42" t="s">
        <v>6857</v>
      </c>
      <c r="L1322" s="42" t="s">
        <v>8413</v>
      </c>
      <c r="M1322" s="35"/>
    </row>
    <row r="1323" spans="1:13" ht="305.25" customHeight="1">
      <c r="A1323" s="88">
        <f>MAX($A$3:A1322)+1</f>
        <v>1134</v>
      </c>
      <c r="B1323" s="57" t="s">
        <v>6858</v>
      </c>
      <c r="C1323" s="120" t="s">
        <v>6859</v>
      </c>
      <c r="D1323" s="140" t="s">
        <v>6813</v>
      </c>
      <c r="E1323" s="98" t="s">
        <v>6860</v>
      </c>
      <c r="F1323" s="101" t="s">
        <v>6861</v>
      </c>
      <c r="G1323" s="83" t="s">
        <v>6731</v>
      </c>
      <c r="H1323" s="57" t="s">
        <v>6862</v>
      </c>
      <c r="I1323" s="41" t="s">
        <v>6864</v>
      </c>
      <c r="J1323" s="41" t="s">
        <v>6863</v>
      </c>
      <c r="K1323" s="42" t="s">
        <v>6865</v>
      </c>
      <c r="L1323" s="42" t="s">
        <v>8413</v>
      </c>
      <c r="M1323" s="35"/>
    </row>
    <row r="1324" spans="1:13" ht="121.5" customHeight="1">
      <c r="A1324" s="88">
        <f>MAX($A$3:A1323)+1</f>
        <v>1135</v>
      </c>
      <c r="B1324" s="57" t="s">
        <v>6866</v>
      </c>
      <c r="C1324" s="120" t="s">
        <v>6867</v>
      </c>
      <c r="D1324" s="140" t="s">
        <v>6700</v>
      </c>
      <c r="E1324" s="98" t="s">
        <v>6868</v>
      </c>
      <c r="F1324" s="101" t="s">
        <v>6869</v>
      </c>
      <c r="G1324" s="83" t="s">
        <v>6731</v>
      </c>
      <c r="H1324" s="57" t="s">
        <v>6870</v>
      </c>
      <c r="I1324" s="41" t="s">
        <v>6872</v>
      </c>
      <c r="J1324" s="41" t="s">
        <v>6871</v>
      </c>
      <c r="K1324" s="42" t="s">
        <v>6873</v>
      </c>
      <c r="L1324" s="42" t="s">
        <v>8413</v>
      </c>
      <c r="M1324" s="35"/>
    </row>
    <row r="1325" spans="1:13" ht="99.75" customHeight="1">
      <c r="A1325" s="88">
        <f>MAX($A$3:A1324)+1</f>
        <v>1136</v>
      </c>
      <c r="B1325" s="57" t="s">
        <v>6874</v>
      </c>
      <c r="C1325" s="120" t="s">
        <v>6875</v>
      </c>
      <c r="D1325" s="140" t="s">
        <v>6700</v>
      </c>
      <c r="E1325" s="98" t="s">
        <v>6876</v>
      </c>
      <c r="F1325" s="101" t="s">
        <v>6877</v>
      </c>
      <c r="G1325" s="83" t="s">
        <v>6731</v>
      </c>
      <c r="H1325" s="57" t="s">
        <v>6878</v>
      </c>
      <c r="I1325" s="41" t="s">
        <v>6880</v>
      </c>
      <c r="J1325" s="41" t="s">
        <v>6879</v>
      </c>
      <c r="K1325" s="42" t="s">
        <v>6881</v>
      </c>
      <c r="L1325" s="42" t="s">
        <v>8413</v>
      </c>
      <c r="M1325" s="35"/>
    </row>
    <row r="1326" spans="1:13" ht="170.4" customHeight="1">
      <c r="A1326" s="88">
        <f>MAX($A$3:A1325)+1</f>
        <v>1137</v>
      </c>
      <c r="B1326" s="57" t="s">
        <v>6882</v>
      </c>
      <c r="C1326" s="120" t="s">
        <v>6883</v>
      </c>
      <c r="D1326" s="140" t="s">
        <v>6666</v>
      </c>
      <c r="E1326" s="98" t="s">
        <v>10126</v>
      </c>
      <c r="F1326" s="101" t="s">
        <v>6884</v>
      </c>
      <c r="G1326" s="83" t="s">
        <v>6796</v>
      </c>
      <c r="H1326" s="57" t="s">
        <v>6885</v>
      </c>
      <c r="I1326" s="41" t="s">
        <v>6887</v>
      </c>
      <c r="J1326" s="41" t="s">
        <v>6886</v>
      </c>
      <c r="K1326" s="42" t="s">
        <v>6888</v>
      </c>
      <c r="L1326" s="42" t="s">
        <v>8413</v>
      </c>
      <c r="M1326" s="35"/>
    </row>
    <row r="1327" spans="1:13" ht="231" customHeight="1">
      <c r="A1327" s="125">
        <f>MAX($A$3:A1326)+1</f>
        <v>1138</v>
      </c>
      <c r="B1327" s="139" t="s">
        <v>8259</v>
      </c>
      <c r="C1327" s="169" t="s">
        <v>6889</v>
      </c>
      <c r="D1327" s="177" t="s">
        <v>6655</v>
      </c>
      <c r="E1327" s="173" t="s">
        <v>6890</v>
      </c>
      <c r="F1327" s="178" t="s">
        <v>6891</v>
      </c>
      <c r="G1327" s="138" t="s">
        <v>6731</v>
      </c>
      <c r="H1327" s="139" t="s">
        <v>6892</v>
      </c>
      <c r="I1327" s="179" t="s">
        <v>6893</v>
      </c>
      <c r="J1327" s="181" t="s">
        <v>10127</v>
      </c>
      <c r="K1327" s="180" t="s">
        <v>6894</v>
      </c>
      <c r="L1327" s="180" t="s">
        <v>8413</v>
      </c>
      <c r="M1327" s="108"/>
    </row>
    <row r="1328" spans="1:13" ht="250.2" customHeight="1">
      <c r="A1328" s="112"/>
      <c r="B1328" s="107"/>
      <c r="C1328" s="112"/>
      <c r="D1328" s="112"/>
      <c r="E1328" s="112"/>
      <c r="F1328" s="112"/>
      <c r="G1328" s="112"/>
      <c r="H1328" s="107"/>
      <c r="I1328" s="112"/>
      <c r="J1328" s="112"/>
      <c r="K1328" s="112"/>
      <c r="L1328" s="112"/>
      <c r="M1328" s="112"/>
    </row>
    <row r="1329" spans="1:13" ht="330.75" customHeight="1">
      <c r="A1329" s="88">
        <f>MAX($A$3:A1328)+1</f>
        <v>1139</v>
      </c>
      <c r="B1329" s="57" t="s">
        <v>6895</v>
      </c>
      <c r="C1329" s="120" t="s">
        <v>6896</v>
      </c>
      <c r="D1329" s="140" t="s">
        <v>6700</v>
      </c>
      <c r="E1329" s="98" t="s">
        <v>6897</v>
      </c>
      <c r="F1329" s="101" t="s">
        <v>6898</v>
      </c>
      <c r="G1329" s="83" t="s">
        <v>6899</v>
      </c>
      <c r="H1329" s="57" t="s">
        <v>6900</v>
      </c>
      <c r="I1329" s="41" t="s">
        <v>6901</v>
      </c>
      <c r="J1329" s="41" t="s">
        <v>6733</v>
      </c>
      <c r="K1329" s="42" t="s">
        <v>6902</v>
      </c>
      <c r="L1329" s="42" t="s">
        <v>8413</v>
      </c>
      <c r="M1329" s="35"/>
    </row>
    <row r="1330" spans="1:13" ht="261" customHeight="1">
      <c r="A1330" s="88">
        <f>MAX($A$3:A1329)+1</f>
        <v>1140</v>
      </c>
      <c r="B1330" s="57" t="s">
        <v>6904</v>
      </c>
      <c r="C1330" s="120" t="s">
        <v>6905</v>
      </c>
      <c r="D1330" s="140" t="s">
        <v>6700</v>
      </c>
      <c r="E1330" s="98" t="s">
        <v>6906</v>
      </c>
      <c r="F1330" s="101" t="s">
        <v>6907</v>
      </c>
      <c r="G1330" s="83" t="s">
        <v>6731</v>
      </c>
      <c r="H1330" s="57" t="s">
        <v>6908</v>
      </c>
      <c r="I1330" s="41" t="s">
        <v>6910</v>
      </c>
      <c r="J1330" s="41" t="s">
        <v>6909</v>
      </c>
      <c r="K1330" s="42" t="s">
        <v>6911</v>
      </c>
      <c r="L1330" s="42" t="s">
        <v>8413</v>
      </c>
      <c r="M1330" s="35"/>
    </row>
    <row r="1331" spans="1:13" ht="61.5" customHeight="1">
      <c r="A1331" s="88">
        <f>MAX($A$3:A1330)+1</f>
        <v>1141</v>
      </c>
      <c r="B1331" s="57" t="s">
        <v>6912</v>
      </c>
      <c r="C1331" s="120" t="s">
        <v>6913</v>
      </c>
      <c r="D1331" s="140" t="s">
        <v>6700</v>
      </c>
      <c r="E1331" s="98" t="s">
        <v>6914</v>
      </c>
      <c r="F1331" s="101" t="s">
        <v>6915</v>
      </c>
      <c r="G1331" s="83" t="s">
        <v>6916</v>
      </c>
      <c r="H1331" s="57" t="s">
        <v>6917</v>
      </c>
      <c r="I1331" s="41" t="s">
        <v>6919</v>
      </c>
      <c r="J1331" s="41" t="s">
        <v>6918</v>
      </c>
      <c r="K1331" s="42" t="s">
        <v>6920</v>
      </c>
      <c r="L1331" s="42" t="s">
        <v>8413</v>
      </c>
      <c r="M1331" s="35"/>
    </row>
    <row r="1332" spans="1:13" ht="206.4" customHeight="1">
      <c r="A1332" s="88">
        <f>MAX($A$3:A1331)+1</f>
        <v>1142</v>
      </c>
      <c r="B1332" s="57" t="s">
        <v>6921</v>
      </c>
      <c r="C1332" s="120" t="s">
        <v>6922</v>
      </c>
      <c r="D1332" s="140" t="s">
        <v>6666</v>
      </c>
      <c r="E1332" s="98" t="s">
        <v>6923</v>
      </c>
      <c r="F1332" s="101" t="s">
        <v>6924</v>
      </c>
      <c r="G1332" s="83" t="s">
        <v>6796</v>
      </c>
      <c r="H1332" s="57" t="s">
        <v>6925</v>
      </c>
      <c r="I1332" s="41" t="s">
        <v>6927</v>
      </c>
      <c r="J1332" s="41" t="s">
        <v>6926</v>
      </c>
      <c r="K1332" s="42" t="s">
        <v>6928</v>
      </c>
      <c r="L1332" s="42" t="s">
        <v>8413</v>
      </c>
      <c r="M1332" s="35"/>
    </row>
    <row r="1333" spans="1:13" ht="100.8" customHeight="1">
      <c r="A1333" s="88">
        <f>MAX($A$3:A1332)+1</f>
        <v>1143</v>
      </c>
      <c r="B1333" s="57" t="s">
        <v>6929</v>
      </c>
      <c r="C1333" s="120" t="s">
        <v>6930</v>
      </c>
      <c r="D1333" s="140" t="s">
        <v>6666</v>
      </c>
      <c r="E1333" s="98" t="s">
        <v>6931</v>
      </c>
      <c r="F1333" s="101" t="s">
        <v>6932</v>
      </c>
      <c r="G1333" s="83" t="s">
        <v>6916</v>
      </c>
      <c r="H1333" s="57" t="s">
        <v>6933</v>
      </c>
      <c r="I1333" s="41" t="s">
        <v>6935</v>
      </c>
      <c r="J1333" s="41" t="s">
        <v>6934</v>
      </c>
      <c r="K1333" s="42" t="s">
        <v>6936</v>
      </c>
      <c r="L1333" s="42" t="s">
        <v>8413</v>
      </c>
      <c r="M1333" s="35"/>
    </row>
    <row r="1334" spans="1:13" ht="72" customHeight="1">
      <c r="A1334" s="88">
        <f>MAX($A$3:A1333)+1</f>
        <v>1144</v>
      </c>
      <c r="B1334" s="57" t="s">
        <v>6937</v>
      </c>
      <c r="C1334" s="120" t="s">
        <v>6938</v>
      </c>
      <c r="D1334" s="140" t="s">
        <v>6813</v>
      </c>
      <c r="E1334" s="98" t="s">
        <v>6939</v>
      </c>
      <c r="F1334" s="101" t="s">
        <v>6940</v>
      </c>
      <c r="G1334" s="83" t="s">
        <v>6731</v>
      </c>
      <c r="H1334" s="57" t="s">
        <v>6941</v>
      </c>
      <c r="I1334" s="41" t="s">
        <v>6942</v>
      </c>
      <c r="J1334" s="41" t="s">
        <v>6926</v>
      </c>
      <c r="K1334" s="42" t="s">
        <v>6943</v>
      </c>
      <c r="L1334" s="42" t="s">
        <v>8413</v>
      </c>
      <c r="M1334" s="35"/>
    </row>
    <row r="1335" spans="1:13" ht="79.5" customHeight="1">
      <c r="A1335" s="88">
        <f>MAX($A$3:A1334)+1</f>
        <v>1145</v>
      </c>
      <c r="B1335" s="57" t="s">
        <v>6944</v>
      </c>
      <c r="C1335" s="120" t="s">
        <v>6945</v>
      </c>
      <c r="D1335" s="140" t="s">
        <v>6666</v>
      </c>
      <c r="E1335" s="98" t="s">
        <v>6946</v>
      </c>
      <c r="F1335" s="101" t="s">
        <v>6947</v>
      </c>
      <c r="G1335" s="83" t="s">
        <v>6796</v>
      </c>
      <c r="H1335" s="57" t="s">
        <v>6948</v>
      </c>
      <c r="I1335" s="41" t="s">
        <v>6949</v>
      </c>
      <c r="J1335" s="41" t="s">
        <v>6747</v>
      </c>
      <c r="K1335" s="42" t="s">
        <v>6950</v>
      </c>
      <c r="L1335" s="42" t="s">
        <v>8413</v>
      </c>
      <c r="M1335" s="35"/>
    </row>
    <row r="1336" spans="1:13" ht="97.5" customHeight="1">
      <c r="A1336" s="88">
        <f>MAX($A$3:A1335)+1</f>
        <v>1146</v>
      </c>
      <c r="B1336" s="57" t="s">
        <v>6951</v>
      </c>
      <c r="C1336" s="120" t="s">
        <v>6952</v>
      </c>
      <c r="D1336" s="140" t="s">
        <v>6666</v>
      </c>
      <c r="E1336" s="98" t="s">
        <v>6953</v>
      </c>
      <c r="F1336" s="101" t="s">
        <v>6954</v>
      </c>
      <c r="G1336" s="83" t="s">
        <v>6762</v>
      </c>
      <c r="H1336" s="57" t="s">
        <v>6955</v>
      </c>
      <c r="I1336" s="41" t="s">
        <v>6733</v>
      </c>
      <c r="J1336" s="41" t="s">
        <v>6926</v>
      </c>
      <c r="K1336" s="42" t="s">
        <v>6956</v>
      </c>
      <c r="L1336" s="42" t="s">
        <v>8413</v>
      </c>
      <c r="M1336" s="35"/>
    </row>
    <row r="1337" spans="1:13" ht="299.25" customHeight="1">
      <c r="A1337" s="88">
        <f>MAX($A$3:A1336)+1</f>
        <v>1147</v>
      </c>
      <c r="B1337" s="57" t="s">
        <v>6957</v>
      </c>
      <c r="C1337" s="120" t="s">
        <v>6669</v>
      </c>
      <c r="D1337" s="140" t="s">
        <v>6958</v>
      </c>
      <c r="E1337" s="98" t="s">
        <v>9984</v>
      </c>
      <c r="F1337" s="101" t="s">
        <v>6959</v>
      </c>
      <c r="G1337" s="83" t="s">
        <v>6731</v>
      </c>
      <c r="H1337" s="57" t="s">
        <v>6960</v>
      </c>
      <c r="I1337" s="41" t="s">
        <v>6962</v>
      </c>
      <c r="J1337" s="41" t="s">
        <v>6961</v>
      </c>
      <c r="K1337" s="42" t="s">
        <v>6963</v>
      </c>
      <c r="L1337" s="42" t="s">
        <v>8413</v>
      </c>
      <c r="M1337" s="35"/>
    </row>
    <row r="1338" spans="1:13" ht="154.5" customHeight="1">
      <c r="A1338" s="88">
        <f>MAX($A$3:A1337)+1</f>
        <v>1148</v>
      </c>
      <c r="B1338" s="57" t="s">
        <v>6964</v>
      </c>
      <c r="C1338" s="120" t="s">
        <v>6965</v>
      </c>
      <c r="D1338" s="140" t="s">
        <v>6700</v>
      </c>
      <c r="E1338" s="98" t="s">
        <v>6966</v>
      </c>
      <c r="F1338" s="101" t="s">
        <v>6967</v>
      </c>
      <c r="G1338" s="83" t="s">
        <v>6731</v>
      </c>
      <c r="H1338" s="57" t="s">
        <v>6968</v>
      </c>
      <c r="I1338" s="41" t="s">
        <v>6970</v>
      </c>
      <c r="J1338" s="41" t="s">
        <v>6969</v>
      </c>
      <c r="K1338" s="42" t="s">
        <v>6971</v>
      </c>
      <c r="L1338" s="42" t="s">
        <v>8413</v>
      </c>
      <c r="M1338" s="35"/>
    </row>
    <row r="1339" spans="1:13" ht="195.6" customHeight="1">
      <c r="A1339" s="88">
        <f>MAX($A$3:A1338)+1</f>
        <v>1149</v>
      </c>
      <c r="B1339" s="57" t="s">
        <v>6972</v>
      </c>
      <c r="C1339" s="89" t="s">
        <v>6973</v>
      </c>
      <c r="D1339" s="57" t="s">
        <v>6903</v>
      </c>
      <c r="E1339" s="98" t="s">
        <v>9776</v>
      </c>
      <c r="F1339" s="84" t="s">
        <v>6974</v>
      </c>
      <c r="G1339" s="87" t="s">
        <v>6731</v>
      </c>
      <c r="H1339" s="87" t="s">
        <v>6975</v>
      </c>
      <c r="I1339" s="87" t="s">
        <v>6977</v>
      </c>
      <c r="J1339" s="105" t="s">
        <v>6976</v>
      </c>
      <c r="K1339" s="85" t="s">
        <v>6978</v>
      </c>
      <c r="L1339" s="55" t="s">
        <v>8413</v>
      </c>
      <c r="M1339" s="35"/>
    </row>
    <row r="1340" spans="1:13" ht="321.60000000000002" customHeight="1">
      <c r="A1340" s="88">
        <f>MAX($A$3:A1339)+1</f>
        <v>1150</v>
      </c>
      <c r="B1340" s="57" t="s">
        <v>6979</v>
      </c>
      <c r="C1340" s="120" t="s">
        <v>6980</v>
      </c>
      <c r="D1340" s="140" t="s">
        <v>6700</v>
      </c>
      <c r="E1340" s="98" t="s">
        <v>9893</v>
      </c>
      <c r="F1340" s="101" t="s">
        <v>6981</v>
      </c>
      <c r="G1340" s="83" t="s">
        <v>6796</v>
      </c>
      <c r="H1340" s="57" t="s">
        <v>6982</v>
      </c>
      <c r="I1340" s="41" t="s">
        <v>6984</v>
      </c>
      <c r="J1340" s="41" t="s">
        <v>6983</v>
      </c>
      <c r="K1340" s="42" t="s">
        <v>6985</v>
      </c>
      <c r="L1340" s="42" t="s">
        <v>8413</v>
      </c>
      <c r="M1340" s="35"/>
    </row>
    <row r="1341" spans="1:13" ht="74.25" customHeight="1">
      <c r="A1341" s="88">
        <f>MAX($A$3:A1340)+1</f>
        <v>1151</v>
      </c>
      <c r="B1341" s="57" t="s">
        <v>6986</v>
      </c>
      <c r="C1341" s="120" t="s">
        <v>6987</v>
      </c>
      <c r="D1341" s="140" t="s">
        <v>6666</v>
      </c>
      <c r="E1341" s="98" t="s">
        <v>6988</v>
      </c>
      <c r="F1341" s="101" t="s">
        <v>6989</v>
      </c>
      <c r="G1341" s="83" t="s">
        <v>6990</v>
      </c>
      <c r="H1341" s="57" t="s">
        <v>6991</v>
      </c>
      <c r="I1341" s="41" t="s">
        <v>6992</v>
      </c>
      <c r="J1341" s="41" t="s">
        <v>6871</v>
      </c>
      <c r="K1341" s="42" t="s">
        <v>6993</v>
      </c>
      <c r="L1341" s="42" t="s">
        <v>8413</v>
      </c>
      <c r="M1341" s="35"/>
    </row>
    <row r="1342" spans="1:13" ht="259.8" customHeight="1">
      <c r="A1342" s="125">
        <f>MAX($A$3:A1341)+1</f>
        <v>1152</v>
      </c>
      <c r="B1342" s="139" t="s">
        <v>6994</v>
      </c>
      <c r="C1342" s="169" t="s">
        <v>6995</v>
      </c>
      <c r="D1342" s="177" t="s">
        <v>6700</v>
      </c>
      <c r="E1342" s="173" t="s">
        <v>10128</v>
      </c>
      <c r="F1342" s="178" t="s">
        <v>6996</v>
      </c>
      <c r="G1342" s="138" t="s">
        <v>6997</v>
      </c>
      <c r="H1342" s="139" t="s">
        <v>6998</v>
      </c>
      <c r="I1342" s="179" t="s">
        <v>6999</v>
      </c>
      <c r="J1342" s="179" t="s">
        <v>6772</v>
      </c>
      <c r="K1342" s="180" t="s">
        <v>7000</v>
      </c>
      <c r="L1342" s="180" t="s">
        <v>8413</v>
      </c>
      <c r="M1342" s="108"/>
    </row>
    <row r="1343" spans="1:13" ht="201.6" customHeight="1">
      <c r="A1343" s="112"/>
      <c r="B1343" s="107"/>
      <c r="C1343" s="112"/>
      <c r="D1343" s="112"/>
      <c r="E1343" s="112"/>
      <c r="F1343" s="112"/>
      <c r="G1343" s="112"/>
      <c r="H1343" s="107"/>
      <c r="I1343" s="112"/>
      <c r="J1343" s="112"/>
      <c r="K1343" s="112"/>
      <c r="L1343" s="112"/>
      <c r="M1343" s="112"/>
    </row>
    <row r="1344" spans="1:13" ht="169.5" customHeight="1">
      <c r="A1344" s="63">
        <f>MAX($A$3:A1343)+1</f>
        <v>1153</v>
      </c>
      <c r="B1344" s="57" t="s">
        <v>7001</v>
      </c>
      <c r="C1344" s="120" t="s">
        <v>7002</v>
      </c>
      <c r="D1344" s="140" t="s">
        <v>6666</v>
      </c>
      <c r="E1344" s="98" t="s">
        <v>7003</v>
      </c>
      <c r="F1344" s="101" t="s">
        <v>7004</v>
      </c>
      <c r="G1344" s="83" t="s">
        <v>6796</v>
      </c>
      <c r="H1344" s="57" t="s">
        <v>7005</v>
      </c>
      <c r="I1344" s="41" t="s">
        <v>7007</v>
      </c>
      <c r="J1344" s="41" t="s">
        <v>7006</v>
      </c>
      <c r="K1344" s="42" t="s">
        <v>7008</v>
      </c>
      <c r="L1344" s="42" t="s">
        <v>8413</v>
      </c>
      <c r="M1344" s="35"/>
    </row>
    <row r="1345" spans="1:13" ht="87.75" customHeight="1">
      <c r="A1345" s="63">
        <f>MAX($A$3:A1344)+1</f>
        <v>1154</v>
      </c>
      <c r="B1345" s="57" t="s">
        <v>7009</v>
      </c>
      <c r="C1345" s="120" t="s">
        <v>7010</v>
      </c>
      <c r="D1345" s="140" t="s">
        <v>6666</v>
      </c>
      <c r="E1345" s="98" t="s">
        <v>7011</v>
      </c>
      <c r="F1345" s="101" t="s">
        <v>7012</v>
      </c>
      <c r="G1345" s="83" t="s">
        <v>6796</v>
      </c>
      <c r="H1345" s="57" t="s">
        <v>7013</v>
      </c>
      <c r="I1345" s="41" t="s">
        <v>7015</v>
      </c>
      <c r="J1345" s="41" t="s">
        <v>7014</v>
      </c>
      <c r="K1345" s="42" t="s">
        <v>7016</v>
      </c>
      <c r="L1345" s="42" t="s">
        <v>8413</v>
      </c>
      <c r="M1345" s="35"/>
    </row>
    <row r="1346" spans="1:13" ht="408.6" customHeight="1">
      <c r="A1346" s="63">
        <f>MAX($A$3:A1345)+1</f>
        <v>1155</v>
      </c>
      <c r="B1346" s="57" t="s">
        <v>7017</v>
      </c>
      <c r="C1346" s="89" t="s">
        <v>7018</v>
      </c>
      <c r="D1346" s="87" t="s">
        <v>6903</v>
      </c>
      <c r="E1346" s="98" t="s">
        <v>9009</v>
      </c>
      <c r="F1346" s="84" t="s">
        <v>7019</v>
      </c>
      <c r="G1346" s="87" t="s">
        <v>6796</v>
      </c>
      <c r="H1346" s="87" t="s">
        <v>7020</v>
      </c>
      <c r="I1346" s="87" t="s">
        <v>7022</v>
      </c>
      <c r="J1346" s="105" t="s">
        <v>7021</v>
      </c>
      <c r="K1346" s="85" t="s">
        <v>7023</v>
      </c>
      <c r="L1346" s="55" t="s">
        <v>8413</v>
      </c>
      <c r="M1346" s="35"/>
    </row>
    <row r="1347" spans="1:13" ht="51.75" customHeight="1">
      <c r="A1347" s="63">
        <f>MAX($A$3:A1346)+1</f>
        <v>1156</v>
      </c>
      <c r="B1347" s="57" t="s">
        <v>7024</v>
      </c>
      <c r="C1347" s="120" t="s">
        <v>7025</v>
      </c>
      <c r="D1347" s="140" t="s">
        <v>6655</v>
      </c>
      <c r="E1347" s="98" t="s">
        <v>7026</v>
      </c>
      <c r="F1347" s="101" t="s">
        <v>7027</v>
      </c>
      <c r="G1347" s="83" t="s">
        <v>6731</v>
      </c>
      <c r="H1347" s="57" t="s">
        <v>7028</v>
      </c>
      <c r="I1347" s="41" t="s">
        <v>7030</v>
      </c>
      <c r="J1347" s="41" t="s">
        <v>7029</v>
      </c>
      <c r="K1347" s="42" t="s">
        <v>7031</v>
      </c>
      <c r="L1347" s="42" t="s">
        <v>8413</v>
      </c>
      <c r="M1347" s="35"/>
    </row>
    <row r="1348" spans="1:13" ht="59.25" customHeight="1">
      <c r="A1348" s="63">
        <f>MAX($A$3:A1347)+1</f>
        <v>1157</v>
      </c>
      <c r="B1348" s="57" t="s">
        <v>7032</v>
      </c>
      <c r="C1348" s="120" t="s">
        <v>7033</v>
      </c>
      <c r="D1348" s="140" t="s">
        <v>6655</v>
      </c>
      <c r="E1348" s="98" t="s">
        <v>7034</v>
      </c>
      <c r="F1348" s="101" t="s">
        <v>7035</v>
      </c>
      <c r="G1348" s="83" t="s">
        <v>6796</v>
      </c>
      <c r="H1348" s="57" t="s">
        <v>7036</v>
      </c>
      <c r="I1348" s="41" t="s">
        <v>7038</v>
      </c>
      <c r="J1348" s="41" t="s">
        <v>7037</v>
      </c>
      <c r="K1348" s="42" t="s">
        <v>7039</v>
      </c>
      <c r="L1348" s="42" t="s">
        <v>8413</v>
      </c>
      <c r="M1348" s="35"/>
    </row>
    <row r="1349" spans="1:13" ht="220.8" customHeight="1">
      <c r="A1349" s="63">
        <f>MAX($A$3:A1348)+1</f>
        <v>1158</v>
      </c>
      <c r="B1349" s="57" t="s">
        <v>7040</v>
      </c>
      <c r="C1349" s="89" t="s">
        <v>7041</v>
      </c>
      <c r="D1349" s="87" t="s">
        <v>6666</v>
      </c>
      <c r="E1349" s="98" t="s">
        <v>9017</v>
      </c>
      <c r="F1349" s="84" t="s">
        <v>7042</v>
      </c>
      <c r="G1349" s="87" t="s">
        <v>6731</v>
      </c>
      <c r="H1349" s="87" t="s">
        <v>7043</v>
      </c>
      <c r="I1349" s="87" t="s">
        <v>7045</v>
      </c>
      <c r="J1349" s="105" t="s">
        <v>7044</v>
      </c>
      <c r="K1349" s="85" t="s">
        <v>7046</v>
      </c>
      <c r="L1349" s="55" t="s">
        <v>8413</v>
      </c>
      <c r="M1349" s="35"/>
    </row>
    <row r="1350" spans="1:13" ht="96" customHeight="1">
      <c r="A1350" s="63">
        <f>MAX($A$3:A1349)+1</f>
        <v>1159</v>
      </c>
      <c r="B1350" s="57" t="s">
        <v>7047</v>
      </c>
      <c r="C1350" s="120" t="s">
        <v>7048</v>
      </c>
      <c r="D1350" s="140" t="s">
        <v>6666</v>
      </c>
      <c r="E1350" s="98" t="s">
        <v>7049</v>
      </c>
      <c r="F1350" s="101" t="s">
        <v>7050</v>
      </c>
      <c r="G1350" s="83" t="s">
        <v>6731</v>
      </c>
      <c r="H1350" s="57" t="s">
        <v>7051</v>
      </c>
      <c r="I1350" s="41" t="s">
        <v>7052</v>
      </c>
      <c r="J1350" s="41" t="s">
        <v>7037</v>
      </c>
      <c r="K1350" s="42" t="s">
        <v>7053</v>
      </c>
      <c r="L1350" s="42" t="s">
        <v>8413</v>
      </c>
      <c r="M1350" s="35"/>
    </row>
    <row r="1351" spans="1:13" ht="116.25" customHeight="1">
      <c r="A1351" s="63">
        <f>MAX($A$3:A1350)+1</f>
        <v>1160</v>
      </c>
      <c r="B1351" s="57" t="s">
        <v>7054</v>
      </c>
      <c r="C1351" s="120" t="s">
        <v>7055</v>
      </c>
      <c r="D1351" s="140" t="s">
        <v>6655</v>
      </c>
      <c r="E1351" s="98" t="s">
        <v>7056</v>
      </c>
      <c r="F1351" s="101" t="s">
        <v>7057</v>
      </c>
      <c r="G1351" s="83" t="s">
        <v>6731</v>
      </c>
      <c r="H1351" s="57" t="s">
        <v>7058</v>
      </c>
      <c r="I1351" s="41" t="s">
        <v>7060</v>
      </c>
      <c r="J1351" s="41" t="s">
        <v>7059</v>
      </c>
      <c r="K1351" s="42" t="s">
        <v>7061</v>
      </c>
      <c r="L1351" s="42" t="s">
        <v>8413</v>
      </c>
      <c r="M1351" s="35"/>
    </row>
    <row r="1352" spans="1:13" ht="57" customHeight="1">
      <c r="A1352" s="63">
        <f>MAX($A$3:A1351)+1</f>
        <v>1161</v>
      </c>
      <c r="B1352" s="57" t="s">
        <v>7062</v>
      </c>
      <c r="C1352" s="120" t="s">
        <v>7063</v>
      </c>
      <c r="D1352" s="140" t="s">
        <v>6700</v>
      </c>
      <c r="E1352" s="98" t="s">
        <v>7064</v>
      </c>
      <c r="F1352" s="101" t="s">
        <v>7065</v>
      </c>
      <c r="G1352" s="83" t="s">
        <v>6796</v>
      </c>
      <c r="H1352" s="57" t="s">
        <v>7066</v>
      </c>
      <c r="I1352" s="41" t="s">
        <v>7068</v>
      </c>
      <c r="J1352" s="41" t="s">
        <v>7067</v>
      </c>
      <c r="K1352" s="42" t="s">
        <v>7069</v>
      </c>
      <c r="L1352" s="42" t="s">
        <v>8413</v>
      </c>
      <c r="M1352" s="35"/>
    </row>
    <row r="1353" spans="1:13" ht="73.5" customHeight="1">
      <c r="A1353" s="63">
        <f>MAX($A$3:A1352)+1</f>
        <v>1162</v>
      </c>
      <c r="B1353" s="57" t="s">
        <v>7070</v>
      </c>
      <c r="C1353" s="120" t="s">
        <v>7071</v>
      </c>
      <c r="D1353" s="140" t="s">
        <v>6666</v>
      </c>
      <c r="E1353" s="98" t="s">
        <v>7072</v>
      </c>
      <c r="F1353" s="101" t="s">
        <v>7073</v>
      </c>
      <c r="G1353" s="83" t="s">
        <v>7074</v>
      </c>
      <c r="H1353" s="57" t="s">
        <v>7075</v>
      </c>
      <c r="I1353" s="41" t="s">
        <v>7077</v>
      </c>
      <c r="J1353" s="41" t="s">
        <v>7076</v>
      </c>
      <c r="K1353" s="42" t="s">
        <v>7078</v>
      </c>
      <c r="L1353" s="42" t="s">
        <v>8413</v>
      </c>
      <c r="M1353" s="35"/>
    </row>
    <row r="1354" spans="1:13" ht="135" customHeight="1">
      <c r="A1354" s="63">
        <f>MAX($A$3:A1353)+1</f>
        <v>1163</v>
      </c>
      <c r="B1354" s="57" t="s">
        <v>7079</v>
      </c>
      <c r="C1354" s="120" t="s">
        <v>7080</v>
      </c>
      <c r="D1354" s="140" t="s">
        <v>6666</v>
      </c>
      <c r="E1354" s="98" t="s">
        <v>9951</v>
      </c>
      <c r="F1354" s="101" t="s">
        <v>7081</v>
      </c>
      <c r="G1354" s="83" t="s">
        <v>6796</v>
      </c>
      <c r="H1354" s="57" t="s">
        <v>7082</v>
      </c>
      <c r="I1354" s="41" t="s">
        <v>6733</v>
      </c>
      <c r="J1354" s="41" t="s">
        <v>7067</v>
      </c>
      <c r="K1354" s="42" t="s">
        <v>7083</v>
      </c>
      <c r="L1354" s="42" t="s">
        <v>8413</v>
      </c>
      <c r="M1354" s="35"/>
    </row>
    <row r="1355" spans="1:13" ht="387.6" customHeight="1">
      <c r="A1355" s="63">
        <f>MAX($A$3:A1354)+1</f>
        <v>1164</v>
      </c>
      <c r="B1355" s="57" t="s">
        <v>7084</v>
      </c>
      <c r="C1355" s="120" t="s">
        <v>9811</v>
      </c>
      <c r="D1355" s="87" t="s">
        <v>6903</v>
      </c>
      <c r="E1355" s="98" t="s">
        <v>8976</v>
      </c>
      <c r="F1355" s="84" t="s">
        <v>7085</v>
      </c>
      <c r="G1355" s="87" t="s">
        <v>6796</v>
      </c>
      <c r="H1355" s="87" t="s">
        <v>7086</v>
      </c>
      <c r="I1355" s="87" t="s">
        <v>7087</v>
      </c>
      <c r="J1355" s="57" t="s">
        <v>6926</v>
      </c>
      <c r="K1355" s="85" t="s">
        <v>7088</v>
      </c>
      <c r="L1355" s="55" t="s">
        <v>8413</v>
      </c>
      <c r="M1355" s="35"/>
    </row>
    <row r="1356" spans="1:13" ht="108.75" customHeight="1">
      <c r="A1356" s="63">
        <f>MAX($A$3:A1355)+1</f>
        <v>1165</v>
      </c>
      <c r="B1356" s="57" t="s">
        <v>7089</v>
      </c>
      <c r="C1356" s="120" t="s">
        <v>7090</v>
      </c>
      <c r="D1356" s="140" t="s">
        <v>6655</v>
      </c>
      <c r="E1356" s="98" t="s">
        <v>7091</v>
      </c>
      <c r="F1356" s="101" t="s">
        <v>7092</v>
      </c>
      <c r="G1356" s="83" t="s">
        <v>6731</v>
      </c>
      <c r="H1356" s="57" t="s">
        <v>7093</v>
      </c>
      <c r="I1356" s="41" t="s">
        <v>7095</v>
      </c>
      <c r="J1356" s="41" t="s">
        <v>7094</v>
      </c>
      <c r="K1356" s="42" t="s">
        <v>7096</v>
      </c>
      <c r="L1356" s="42" t="s">
        <v>8413</v>
      </c>
      <c r="M1356" s="35"/>
    </row>
    <row r="1357" spans="1:13" ht="195" customHeight="1">
      <c r="A1357" s="63">
        <f>MAX($A$3:A1356)+1</f>
        <v>1166</v>
      </c>
      <c r="B1357" s="57" t="s">
        <v>7097</v>
      </c>
      <c r="C1357" s="120" t="s">
        <v>7098</v>
      </c>
      <c r="D1357" s="140" t="s">
        <v>6666</v>
      </c>
      <c r="E1357" s="98" t="s">
        <v>7099</v>
      </c>
      <c r="F1357" s="101" t="s">
        <v>7100</v>
      </c>
      <c r="G1357" s="83" t="s">
        <v>6997</v>
      </c>
      <c r="H1357" s="57" t="s">
        <v>7101</v>
      </c>
      <c r="I1357" s="41" t="s">
        <v>6733</v>
      </c>
      <c r="J1357" s="41" t="s">
        <v>7102</v>
      </c>
      <c r="K1357" s="42" t="s">
        <v>7103</v>
      </c>
      <c r="L1357" s="42" t="s">
        <v>8413</v>
      </c>
      <c r="M1357" s="35"/>
    </row>
    <row r="1358" spans="1:13" ht="112.5" customHeight="1">
      <c r="A1358" s="63">
        <f>MAX($A$3:A1357)+1</f>
        <v>1167</v>
      </c>
      <c r="B1358" s="57" t="s">
        <v>7104</v>
      </c>
      <c r="C1358" s="120" t="s">
        <v>7105</v>
      </c>
      <c r="D1358" s="140" t="s">
        <v>6666</v>
      </c>
      <c r="E1358" s="98" t="s">
        <v>7106</v>
      </c>
      <c r="F1358" s="101" t="s">
        <v>7107</v>
      </c>
      <c r="G1358" s="83" t="s">
        <v>6899</v>
      </c>
      <c r="H1358" s="57" t="s">
        <v>7108</v>
      </c>
      <c r="I1358" s="41" t="s">
        <v>7109</v>
      </c>
      <c r="J1358" s="41" t="s">
        <v>7067</v>
      </c>
      <c r="K1358" s="42" t="s">
        <v>7110</v>
      </c>
      <c r="L1358" s="42" t="s">
        <v>8413</v>
      </c>
      <c r="M1358" s="35"/>
    </row>
    <row r="1359" spans="1:13" ht="156.6">
      <c r="A1359" s="63">
        <f>MAX($A$3:A1358)+1</f>
        <v>1168</v>
      </c>
      <c r="B1359" s="57" t="s">
        <v>8288</v>
      </c>
      <c r="C1359" s="120" t="s">
        <v>8289</v>
      </c>
      <c r="D1359" s="140" t="s">
        <v>8264</v>
      </c>
      <c r="E1359" s="98" t="s">
        <v>8266</v>
      </c>
      <c r="F1359" s="101" t="s">
        <v>8290</v>
      </c>
      <c r="G1359" s="83" t="s">
        <v>6731</v>
      </c>
      <c r="H1359" s="57" t="s">
        <v>8291</v>
      </c>
      <c r="I1359" s="41" t="s">
        <v>8276</v>
      </c>
      <c r="J1359" s="41" t="s">
        <v>10297</v>
      </c>
      <c r="K1359" s="42" t="s">
        <v>8277</v>
      </c>
      <c r="L1359" s="42" t="s">
        <v>8413</v>
      </c>
      <c r="M1359" s="81"/>
    </row>
    <row r="1360" spans="1:13" ht="95.4" customHeight="1">
      <c r="A1360" s="63">
        <f>MAX($A$3:A1359)+1</f>
        <v>1169</v>
      </c>
      <c r="B1360" s="57" t="s">
        <v>8292</v>
      </c>
      <c r="C1360" s="89" t="s">
        <v>8378</v>
      </c>
      <c r="D1360" s="87" t="s">
        <v>6700</v>
      </c>
      <c r="E1360" s="79" t="s">
        <v>8267</v>
      </c>
      <c r="F1360" s="84" t="s">
        <v>8379</v>
      </c>
      <c r="G1360" s="87" t="s">
        <v>3868</v>
      </c>
      <c r="H1360" s="87" t="s">
        <v>8380</v>
      </c>
      <c r="I1360" s="87" t="s">
        <v>8278</v>
      </c>
      <c r="J1360" s="105" t="s">
        <v>6934</v>
      </c>
      <c r="K1360" s="85" t="s">
        <v>8279</v>
      </c>
      <c r="L1360" s="55" t="s">
        <v>8413</v>
      </c>
      <c r="M1360" s="81"/>
    </row>
    <row r="1361" spans="1:13" ht="81" customHeight="1">
      <c r="A1361" s="63">
        <f>MAX($A$3:A1360)+1</f>
        <v>1170</v>
      </c>
      <c r="B1361" s="57" t="s">
        <v>8293</v>
      </c>
      <c r="C1361" s="89" t="s">
        <v>8381</v>
      </c>
      <c r="D1361" s="87" t="s">
        <v>6666</v>
      </c>
      <c r="E1361" s="79" t="s">
        <v>8268</v>
      </c>
      <c r="F1361" s="84" t="s">
        <v>8382</v>
      </c>
      <c r="G1361" s="87" t="s">
        <v>3924</v>
      </c>
      <c r="H1361" s="87" t="s">
        <v>8383</v>
      </c>
      <c r="I1361" s="87" t="s">
        <v>8280</v>
      </c>
      <c r="J1361" s="105" t="s">
        <v>8272</v>
      </c>
      <c r="K1361" s="85" t="s">
        <v>8281</v>
      </c>
      <c r="L1361" s="55" t="s">
        <v>8413</v>
      </c>
      <c r="M1361" s="81"/>
    </row>
    <row r="1362" spans="1:13" ht="218.4" customHeight="1">
      <c r="A1362" s="63">
        <f>MAX($A$3:A1361)+1</f>
        <v>1171</v>
      </c>
      <c r="B1362" s="57" t="s">
        <v>8294</v>
      </c>
      <c r="C1362" s="120" t="s">
        <v>8295</v>
      </c>
      <c r="D1362" s="140" t="s">
        <v>6903</v>
      </c>
      <c r="E1362" s="98" t="s">
        <v>8269</v>
      </c>
      <c r="F1362" s="101" t="s">
        <v>8296</v>
      </c>
      <c r="G1362" s="83" t="s">
        <v>6762</v>
      </c>
      <c r="H1362" s="57" t="s">
        <v>8297</v>
      </c>
      <c r="I1362" s="41" t="s">
        <v>8282</v>
      </c>
      <c r="J1362" s="41" t="s">
        <v>8273</v>
      </c>
      <c r="K1362" s="42" t="s">
        <v>8283</v>
      </c>
      <c r="L1362" s="42" t="s">
        <v>8413</v>
      </c>
      <c r="M1362" s="81"/>
    </row>
    <row r="1363" spans="1:13" ht="151.19999999999999" customHeight="1">
      <c r="A1363" s="63">
        <f>MAX($A$3:A1362)+1</f>
        <v>1172</v>
      </c>
      <c r="B1363" s="57" t="s">
        <v>8298</v>
      </c>
      <c r="C1363" s="120" t="s">
        <v>8299</v>
      </c>
      <c r="D1363" s="140" t="s">
        <v>6700</v>
      </c>
      <c r="E1363" s="98" t="s">
        <v>8270</v>
      </c>
      <c r="F1363" s="101" t="s">
        <v>8300</v>
      </c>
      <c r="G1363" s="83" t="s">
        <v>6731</v>
      </c>
      <c r="H1363" s="57" t="s">
        <v>8301</v>
      </c>
      <c r="I1363" s="41" t="s">
        <v>8284</v>
      </c>
      <c r="J1363" s="41" t="s">
        <v>8274</v>
      </c>
      <c r="K1363" s="42" t="s">
        <v>8285</v>
      </c>
      <c r="L1363" s="42" t="s">
        <v>8413</v>
      </c>
      <c r="M1363" s="81"/>
    </row>
    <row r="1364" spans="1:13" ht="187.2" customHeight="1">
      <c r="A1364" s="63">
        <f>MAX($A$3:A1363)+1</f>
        <v>1173</v>
      </c>
      <c r="B1364" s="57" t="s">
        <v>8302</v>
      </c>
      <c r="C1364" s="89" t="s">
        <v>8957</v>
      </c>
      <c r="D1364" s="87" t="s">
        <v>8265</v>
      </c>
      <c r="E1364" s="79" t="s">
        <v>8271</v>
      </c>
      <c r="F1364" s="84" t="s">
        <v>8958</v>
      </c>
      <c r="G1364" s="87" t="s">
        <v>3870</v>
      </c>
      <c r="H1364" s="87" t="s">
        <v>8959</v>
      </c>
      <c r="I1364" s="87" t="s">
        <v>8286</v>
      </c>
      <c r="J1364" s="105" t="s">
        <v>8275</v>
      </c>
      <c r="K1364" s="85" t="s">
        <v>8287</v>
      </c>
      <c r="L1364" s="55" t="s">
        <v>8413</v>
      </c>
      <c r="M1364" s="81"/>
    </row>
    <row r="1365" spans="1:13" ht="48.6" customHeight="1">
      <c r="A1365" s="63">
        <f>MAX($A$3:A1364)+1</f>
        <v>1174</v>
      </c>
      <c r="B1365" s="57" t="s">
        <v>8385</v>
      </c>
      <c r="C1365" s="89" t="s">
        <v>8386</v>
      </c>
      <c r="D1365" s="87" t="s">
        <v>6813</v>
      </c>
      <c r="E1365" s="79" t="s">
        <v>8387</v>
      </c>
      <c r="F1365" s="84" t="s">
        <v>8388</v>
      </c>
      <c r="G1365" s="87" t="s">
        <v>3868</v>
      </c>
      <c r="H1365" s="87" t="s">
        <v>8389</v>
      </c>
      <c r="I1365" s="87" t="s">
        <v>8390</v>
      </c>
      <c r="J1365" s="105" t="s">
        <v>7014</v>
      </c>
      <c r="K1365" s="85" t="s">
        <v>8391</v>
      </c>
      <c r="L1365" s="55" t="s">
        <v>8413</v>
      </c>
      <c r="M1365" s="81"/>
    </row>
    <row r="1366" spans="1:13" ht="136.80000000000001" customHeight="1">
      <c r="A1366" s="63">
        <f>MAX($A$3:A1365)+1</f>
        <v>1175</v>
      </c>
      <c r="B1366" s="57" t="s">
        <v>8392</v>
      </c>
      <c r="C1366" s="89" t="s">
        <v>8393</v>
      </c>
      <c r="D1366" s="87" t="s">
        <v>8050</v>
      </c>
      <c r="E1366" s="79" t="s">
        <v>8394</v>
      </c>
      <c r="F1366" s="84" t="s">
        <v>8395</v>
      </c>
      <c r="G1366" s="87" t="s">
        <v>3870</v>
      </c>
      <c r="H1366" s="87" t="s">
        <v>8396</v>
      </c>
      <c r="I1366" s="87" t="s">
        <v>8397</v>
      </c>
      <c r="J1366" s="105" t="s">
        <v>7067</v>
      </c>
      <c r="K1366" s="85" t="s">
        <v>8398</v>
      </c>
      <c r="L1366" s="55" t="s">
        <v>8413</v>
      </c>
      <c r="M1366" s="81"/>
    </row>
    <row r="1367" spans="1:13" ht="163.19999999999999" customHeight="1">
      <c r="A1367" s="63">
        <f>MAX($A$3:A1366)+1</f>
        <v>1176</v>
      </c>
      <c r="B1367" s="57" t="s">
        <v>8399</v>
      </c>
      <c r="C1367" s="89" t="s">
        <v>8400</v>
      </c>
      <c r="D1367" s="87" t="s">
        <v>6813</v>
      </c>
      <c r="E1367" s="79" t="s">
        <v>8401</v>
      </c>
      <c r="F1367" s="84" t="s">
        <v>8402</v>
      </c>
      <c r="G1367" s="87" t="s">
        <v>8403</v>
      </c>
      <c r="H1367" s="87" t="s">
        <v>8404</v>
      </c>
      <c r="I1367" s="87" t="s">
        <v>8405</v>
      </c>
      <c r="J1367" s="105" t="s">
        <v>8273</v>
      </c>
      <c r="K1367" s="85" t="s">
        <v>8406</v>
      </c>
      <c r="L1367" s="55" t="s">
        <v>8413</v>
      </c>
      <c r="M1367" s="81"/>
    </row>
    <row r="1368" spans="1:13" ht="148.80000000000001" customHeight="1">
      <c r="A1368" s="63">
        <f>MAX($A$3:A1367)+1</f>
        <v>1177</v>
      </c>
      <c r="B1368" s="57" t="s">
        <v>8407</v>
      </c>
      <c r="C1368" s="89" t="s">
        <v>8408</v>
      </c>
      <c r="D1368" s="87" t="s">
        <v>8409</v>
      </c>
      <c r="E1368" s="79" t="s">
        <v>8410</v>
      </c>
      <c r="F1368" s="84" t="s">
        <v>8411</v>
      </c>
      <c r="G1368" s="87" t="s">
        <v>3868</v>
      </c>
      <c r="H1368" s="87" t="s">
        <v>8412</v>
      </c>
      <c r="I1368" s="87" t="s">
        <v>8414</v>
      </c>
      <c r="J1368" s="105" t="s">
        <v>8413</v>
      </c>
      <c r="K1368" s="85" t="s">
        <v>8415</v>
      </c>
      <c r="L1368" s="55" t="s">
        <v>8413</v>
      </c>
      <c r="M1368" s="81"/>
    </row>
    <row r="1369" spans="1:13" ht="93.6" customHeight="1">
      <c r="A1369" s="63">
        <f>MAX($A$3:A1368)+1</f>
        <v>1178</v>
      </c>
      <c r="B1369" s="57" t="s">
        <v>8416</v>
      </c>
      <c r="C1369" s="89" t="s">
        <v>8417</v>
      </c>
      <c r="D1369" s="87" t="s">
        <v>6655</v>
      </c>
      <c r="E1369" s="79" t="s">
        <v>8418</v>
      </c>
      <c r="F1369" s="84" t="s">
        <v>8419</v>
      </c>
      <c r="G1369" s="87" t="s">
        <v>2912</v>
      </c>
      <c r="H1369" s="87" t="s">
        <v>8420</v>
      </c>
      <c r="I1369" s="87" t="s">
        <v>8422</v>
      </c>
      <c r="J1369" s="105" t="s">
        <v>8421</v>
      </c>
      <c r="K1369" s="85" t="s">
        <v>8423</v>
      </c>
      <c r="L1369" s="55" t="s">
        <v>8413</v>
      </c>
      <c r="M1369" s="81"/>
    </row>
    <row r="1370" spans="1:13" ht="235.2" customHeight="1">
      <c r="A1370" s="63">
        <f>MAX($A$3:A1369)+1</f>
        <v>1179</v>
      </c>
      <c r="B1370" s="57" t="s">
        <v>8424</v>
      </c>
      <c r="C1370" s="89" t="s">
        <v>8425</v>
      </c>
      <c r="D1370" s="87" t="s">
        <v>8426</v>
      </c>
      <c r="E1370" s="79" t="s">
        <v>8427</v>
      </c>
      <c r="F1370" s="84" t="s">
        <v>8428</v>
      </c>
      <c r="G1370" s="87" t="s">
        <v>8342</v>
      </c>
      <c r="H1370" s="87" t="s">
        <v>8429</v>
      </c>
      <c r="I1370" s="87" t="s">
        <v>8431</v>
      </c>
      <c r="J1370" s="105" t="s">
        <v>8430</v>
      </c>
      <c r="K1370" s="85" t="s">
        <v>8432</v>
      </c>
      <c r="L1370" s="55" t="s">
        <v>8413</v>
      </c>
      <c r="M1370" s="81"/>
    </row>
    <row r="1371" spans="1:13" ht="165" customHeight="1">
      <c r="A1371" s="63">
        <f>MAX($A$3:A1370)+1</f>
        <v>1180</v>
      </c>
      <c r="B1371" s="57" t="s">
        <v>8433</v>
      </c>
      <c r="C1371" s="89" t="s">
        <v>8434</v>
      </c>
      <c r="D1371" s="87" t="s">
        <v>8265</v>
      </c>
      <c r="E1371" s="79" t="s">
        <v>8435</v>
      </c>
      <c r="F1371" s="84" t="s">
        <v>8436</v>
      </c>
      <c r="G1371" s="87" t="s">
        <v>3910</v>
      </c>
      <c r="H1371" s="87" t="s">
        <v>8437</v>
      </c>
      <c r="I1371" s="87" t="s">
        <v>6733</v>
      </c>
      <c r="J1371" s="105" t="s">
        <v>8438</v>
      </c>
      <c r="K1371" s="85" t="s">
        <v>8439</v>
      </c>
      <c r="L1371" s="55" t="s">
        <v>8413</v>
      </c>
      <c r="M1371" s="81"/>
    </row>
    <row r="1372" spans="1:13" ht="209.4" customHeight="1">
      <c r="A1372" s="63">
        <f>MAX($A$3:A1371)+1</f>
        <v>1181</v>
      </c>
      <c r="B1372" s="57" t="s">
        <v>8440</v>
      </c>
      <c r="C1372" s="89" t="s">
        <v>8441</v>
      </c>
      <c r="D1372" s="87" t="s">
        <v>6666</v>
      </c>
      <c r="E1372" s="79" t="s">
        <v>10129</v>
      </c>
      <c r="F1372" s="84" t="s">
        <v>8442</v>
      </c>
      <c r="G1372" s="87" t="s">
        <v>2912</v>
      </c>
      <c r="H1372" s="87" t="s">
        <v>8443</v>
      </c>
      <c r="I1372" s="87" t="s">
        <v>8444</v>
      </c>
      <c r="J1372" s="105" t="s">
        <v>7044</v>
      </c>
      <c r="K1372" s="85" t="s">
        <v>8445</v>
      </c>
      <c r="L1372" s="55" t="s">
        <v>8413</v>
      </c>
      <c r="M1372" s="81"/>
    </row>
    <row r="1373" spans="1:13" ht="269.39999999999998" customHeight="1">
      <c r="A1373" s="63">
        <f>MAX($A$3:A1372)+1</f>
        <v>1182</v>
      </c>
      <c r="B1373" s="57" t="s">
        <v>8446</v>
      </c>
      <c r="C1373" s="89" t="s">
        <v>8447</v>
      </c>
      <c r="D1373" s="87" t="s">
        <v>6666</v>
      </c>
      <c r="E1373" s="79" t="s">
        <v>10130</v>
      </c>
      <c r="F1373" s="84" t="s">
        <v>8448</v>
      </c>
      <c r="G1373" s="87" t="s">
        <v>2912</v>
      </c>
      <c r="H1373" s="87" t="s">
        <v>8449</v>
      </c>
      <c r="I1373" s="87" t="s">
        <v>8451</v>
      </c>
      <c r="J1373" s="105" t="s">
        <v>8450</v>
      </c>
      <c r="K1373" s="85" t="s">
        <v>8452</v>
      </c>
      <c r="L1373" s="55" t="s">
        <v>8413</v>
      </c>
      <c r="M1373" s="81"/>
    </row>
    <row r="1374" spans="1:13" ht="87" customHeight="1">
      <c r="A1374" s="63">
        <f>MAX($A$3:A1373)+1</f>
        <v>1183</v>
      </c>
      <c r="B1374" s="57" t="s">
        <v>8453</v>
      </c>
      <c r="C1374" s="89" t="s">
        <v>8454</v>
      </c>
      <c r="D1374" s="87" t="s">
        <v>6655</v>
      </c>
      <c r="E1374" s="79" t="s">
        <v>10131</v>
      </c>
      <c r="F1374" s="84" t="s">
        <v>8455</v>
      </c>
      <c r="G1374" s="87" t="s">
        <v>3868</v>
      </c>
      <c r="H1374" s="87" t="s">
        <v>8456</v>
      </c>
      <c r="I1374" s="87" t="s">
        <v>8458</v>
      </c>
      <c r="J1374" s="105" t="s">
        <v>8457</v>
      </c>
      <c r="K1374" s="85" t="s">
        <v>8459</v>
      </c>
      <c r="L1374" s="55" t="s">
        <v>8413</v>
      </c>
      <c r="M1374" s="81"/>
    </row>
    <row r="1375" spans="1:13" ht="292.2" customHeight="1">
      <c r="A1375" s="63">
        <f>MAX($A$3:A1374)+1</f>
        <v>1184</v>
      </c>
      <c r="B1375" s="57" t="s">
        <v>8460</v>
      </c>
      <c r="C1375" s="89" t="s">
        <v>8461</v>
      </c>
      <c r="D1375" s="87" t="s">
        <v>8462</v>
      </c>
      <c r="E1375" s="79" t="s">
        <v>8463</v>
      </c>
      <c r="F1375" s="84" t="s">
        <v>8464</v>
      </c>
      <c r="G1375" s="87" t="s">
        <v>3868</v>
      </c>
      <c r="H1375" s="87" t="s">
        <v>8465</v>
      </c>
      <c r="I1375" s="87" t="s">
        <v>8466</v>
      </c>
      <c r="J1375" s="105" t="s">
        <v>7059</v>
      </c>
      <c r="K1375" s="85" t="s">
        <v>8467</v>
      </c>
      <c r="L1375" s="55" t="s">
        <v>8413</v>
      </c>
      <c r="M1375" s="81"/>
    </row>
    <row r="1376" spans="1:13" ht="99" customHeight="1">
      <c r="A1376" s="63">
        <f>MAX($A$3:A1375)+1</f>
        <v>1185</v>
      </c>
      <c r="B1376" s="57" t="s">
        <v>8468</v>
      </c>
      <c r="C1376" s="89" t="s">
        <v>8469</v>
      </c>
      <c r="D1376" s="87" t="s">
        <v>6666</v>
      </c>
      <c r="E1376" s="79" t="s">
        <v>8470</v>
      </c>
      <c r="F1376" s="84" t="s">
        <v>8471</v>
      </c>
      <c r="G1376" s="87" t="s">
        <v>3868</v>
      </c>
      <c r="H1376" s="87" t="s">
        <v>8472</v>
      </c>
      <c r="I1376" s="87" t="s">
        <v>8474</v>
      </c>
      <c r="J1376" s="105" t="s">
        <v>8473</v>
      </c>
      <c r="K1376" s="85" t="s">
        <v>8475</v>
      </c>
      <c r="L1376" s="55" t="s">
        <v>8413</v>
      </c>
      <c r="M1376" s="81"/>
    </row>
    <row r="1377" spans="1:13" ht="115.8" customHeight="1">
      <c r="A1377" s="63">
        <f>MAX($A$3:A1376)+1</f>
        <v>1186</v>
      </c>
      <c r="B1377" s="57" t="s">
        <v>8476</v>
      </c>
      <c r="C1377" s="89" t="s">
        <v>8477</v>
      </c>
      <c r="D1377" s="87" t="s">
        <v>6700</v>
      </c>
      <c r="E1377" s="79" t="s">
        <v>8478</v>
      </c>
      <c r="F1377" s="84" t="s">
        <v>8479</v>
      </c>
      <c r="G1377" s="87" t="s">
        <v>3868</v>
      </c>
      <c r="H1377" s="87" t="s">
        <v>8480</v>
      </c>
      <c r="I1377" s="87" t="s">
        <v>8482</v>
      </c>
      <c r="J1377" s="105" t="s">
        <v>8481</v>
      </c>
      <c r="K1377" s="85" t="s">
        <v>8483</v>
      </c>
      <c r="L1377" s="55" t="s">
        <v>8413</v>
      </c>
      <c r="M1377" s="81"/>
    </row>
    <row r="1378" spans="1:13" ht="119.4" customHeight="1">
      <c r="A1378" s="63">
        <f>MAX($A$3:A1377)+1</f>
        <v>1187</v>
      </c>
      <c r="B1378" s="57" t="s">
        <v>8484</v>
      </c>
      <c r="C1378" s="89" t="s">
        <v>8485</v>
      </c>
      <c r="D1378" s="87" t="s">
        <v>6666</v>
      </c>
      <c r="E1378" s="79" t="s">
        <v>8486</v>
      </c>
      <c r="F1378" s="84" t="s">
        <v>8487</v>
      </c>
      <c r="G1378" s="87" t="s">
        <v>8403</v>
      </c>
      <c r="H1378" s="87" t="s">
        <v>8488</v>
      </c>
      <c r="I1378" s="87" t="s">
        <v>8490</v>
      </c>
      <c r="J1378" s="105" t="s">
        <v>8489</v>
      </c>
      <c r="K1378" s="85" t="s">
        <v>8491</v>
      </c>
      <c r="L1378" s="55" t="s">
        <v>8413</v>
      </c>
      <c r="M1378" s="81"/>
    </row>
    <row r="1379" spans="1:13" ht="151.19999999999999" customHeight="1">
      <c r="A1379" s="63">
        <f>MAX($A$3:A1378)+1</f>
        <v>1188</v>
      </c>
      <c r="B1379" s="57" t="s">
        <v>8492</v>
      </c>
      <c r="C1379" s="89" t="s">
        <v>8493</v>
      </c>
      <c r="D1379" s="87" t="s">
        <v>6655</v>
      </c>
      <c r="E1379" s="79" t="s">
        <v>8494</v>
      </c>
      <c r="F1379" s="84" t="s">
        <v>8495</v>
      </c>
      <c r="G1379" s="87" t="s">
        <v>3868</v>
      </c>
      <c r="H1379" s="87" t="s">
        <v>8496</v>
      </c>
      <c r="I1379" s="87" t="s">
        <v>8498</v>
      </c>
      <c r="J1379" s="105" t="s">
        <v>8497</v>
      </c>
      <c r="K1379" s="85" t="s">
        <v>8499</v>
      </c>
      <c r="L1379" s="55" t="s">
        <v>8413</v>
      </c>
      <c r="M1379" s="81"/>
    </row>
    <row r="1380" spans="1:13" ht="98.4" customHeight="1">
      <c r="A1380" s="63">
        <f>MAX($A$3:A1379)+1</f>
        <v>1189</v>
      </c>
      <c r="B1380" s="57" t="s">
        <v>8500</v>
      </c>
      <c r="C1380" s="89" t="s">
        <v>8501</v>
      </c>
      <c r="D1380" s="87" t="s">
        <v>6666</v>
      </c>
      <c r="E1380" s="79" t="s">
        <v>8502</v>
      </c>
      <c r="F1380" s="84" t="s">
        <v>8503</v>
      </c>
      <c r="G1380" s="87" t="s">
        <v>3868</v>
      </c>
      <c r="H1380" s="87" t="s">
        <v>8504</v>
      </c>
      <c r="I1380" s="87" t="s">
        <v>8506</v>
      </c>
      <c r="J1380" s="105" t="s">
        <v>8505</v>
      </c>
      <c r="K1380" s="85" t="s">
        <v>8507</v>
      </c>
      <c r="L1380" s="55" t="s">
        <v>8413</v>
      </c>
      <c r="M1380" s="81"/>
    </row>
    <row r="1381" spans="1:13" ht="46.8" customHeight="1">
      <c r="A1381" s="63">
        <f>MAX($A$3:A1380)+1</f>
        <v>1190</v>
      </c>
      <c r="B1381" s="57" t="s">
        <v>8508</v>
      </c>
      <c r="C1381" s="89" t="s">
        <v>8509</v>
      </c>
      <c r="D1381" s="87" t="s">
        <v>6813</v>
      </c>
      <c r="E1381" s="79" t="s">
        <v>8510</v>
      </c>
      <c r="F1381" s="84" t="s">
        <v>8511</v>
      </c>
      <c r="G1381" s="87" t="s">
        <v>3868</v>
      </c>
      <c r="H1381" s="87" t="s">
        <v>8512</v>
      </c>
      <c r="I1381" s="87" t="s">
        <v>8513</v>
      </c>
      <c r="J1381" s="105" t="s">
        <v>8273</v>
      </c>
      <c r="K1381" s="85" t="s">
        <v>8514</v>
      </c>
      <c r="L1381" s="55" t="s">
        <v>8413</v>
      </c>
      <c r="M1381" s="81"/>
    </row>
    <row r="1382" spans="1:13" ht="144.6" customHeight="1">
      <c r="A1382" s="125">
        <f>MAX($A$3:A1381)+1</f>
        <v>1191</v>
      </c>
      <c r="B1382" s="139" t="s">
        <v>8515</v>
      </c>
      <c r="C1382" s="127" t="s">
        <v>8516</v>
      </c>
      <c r="D1382" s="109" t="s">
        <v>6803</v>
      </c>
      <c r="E1382" s="128" t="s">
        <v>8517</v>
      </c>
      <c r="F1382" s="125" t="s">
        <v>8518</v>
      </c>
      <c r="G1382" s="111" t="s">
        <v>3868</v>
      </c>
      <c r="H1382" s="109" t="s">
        <v>8519</v>
      </c>
      <c r="I1382" s="111" t="s">
        <v>8521</v>
      </c>
      <c r="J1382" s="125" t="s">
        <v>8520</v>
      </c>
      <c r="K1382" s="125" t="s">
        <v>8522</v>
      </c>
      <c r="L1382" s="139" t="s">
        <v>8413</v>
      </c>
      <c r="M1382" s="108"/>
    </row>
    <row r="1383" spans="1:13" ht="390.6" customHeight="1">
      <c r="A1383" s="112"/>
      <c r="B1383" s="107"/>
      <c r="C1383" s="112"/>
      <c r="D1383" s="112"/>
      <c r="E1383" s="112"/>
      <c r="F1383" s="112"/>
      <c r="G1383" s="112"/>
      <c r="H1383" s="107"/>
      <c r="I1383" s="112"/>
      <c r="J1383" s="112"/>
      <c r="K1383" s="112"/>
      <c r="L1383" s="112"/>
      <c r="M1383" s="112"/>
    </row>
    <row r="1384" spans="1:13" ht="49.8" customHeight="1">
      <c r="A1384" s="63">
        <f>MAX($A$3:A1383)+1</f>
        <v>1192</v>
      </c>
      <c r="B1384" s="57" t="s">
        <v>8523</v>
      </c>
      <c r="C1384" s="89" t="s">
        <v>8524</v>
      </c>
      <c r="D1384" s="87" t="s">
        <v>6666</v>
      </c>
      <c r="E1384" s="79" t="s">
        <v>8525</v>
      </c>
      <c r="F1384" s="84" t="s">
        <v>8526</v>
      </c>
      <c r="G1384" s="87" t="s">
        <v>2912</v>
      </c>
      <c r="H1384" s="87" t="s">
        <v>8527</v>
      </c>
      <c r="I1384" s="87" t="s">
        <v>8528</v>
      </c>
      <c r="J1384" s="105" t="s">
        <v>8353</v>
      </c>
      <c r="K1384" s="85" t="s">
        <v>8529</v>
      </c>
      <c r="L1384" s="55" t="s">
        <v>8413</v>
      </c>
      <c r="M1384" s="81"/>
    </row>
    <row r="1385" spans="1:13" ht="52.2">
      <c r="A1385" s="63">
        <f>MAX($A$3:A1384)+1</f>
        <v>1193</v>
      </c>
      <c r="B1385" s="57" t="s">
        <v>8530</v>
      </c>
      <c r="C1385" s="89" t="s">
        <v>8531</v>
      </c>
      <c r="D1385" s="87" t="s">
        <v>6700</v>
      </c>
      <c r="E1385" s="79" t="s">
        <v>8532</v>
      </c>
      <c r="F1385" s="84" t="s">
        <v>8533</v>
      </c>
      <c r="G1385" s="87" t="s">
        <v>3868</v>
      </c>
      <c r="H1385" s="87" t="s">
        <v>8534</v>
      </c>
      <c r="I1385" s="87" t="s">
        <v>8535</v>
      </c>
      <c r="J1385" s="105" t="s">
        <v>8421</v>
      </c>
      <c r="K1385" s="85" t="s">
        <v>8536</v>
      </c>
      <c r="L1385" s="55" t="s">
        <v>8413</v>
      </c>
      <c r="M1385" s="81"/>
    </row>
    <row r="1386" spans="1:13" ht="344.4" customHeight="1">
      <c r="A1386" s="63">
        <f>MAX($A$3:A1385)+1</f>
        <v>1194</v>
      </c>
      <c r="B1386" s="57" t="s">
        <v>8537</v>
      </c>
      <c r="C1386" s="89" t="s">
        <v>8538</v>
      </c>
      <c r="D1386" s="87" t="s">
        <v>6700</v>
      </c>
      <c r="E1386" s="79" t="s">
        <v>8539</v>
      </c>
      <c r="F1386" s="84" t="s">
        <v>8540</v>
      </c>
      <c r="G1386" s="87" t="s">
        <v>6796</v>
      </c>
      <c r="H1386" s="87" t="s">
        <v>8541</v>
      </c>
      <c r="I1386" s="87" t="s">
        <v>8543</v>
      </c>
      <c r="J1386" s="105" t="s">
        <v>8542</v>
      </c>
      <c r="K1386" s="85" t="s">
        <v>8544</v>
      </c>
      <c r="L1386" s="55" t="s">
        <v>8413</v>
      </c>
      <c r="M1386" s="81"/>
    </row>
    <row r="1387" spans="1:13" ht="52.2">
      <c r="A1387" s="63">
        <f>MAX($A$3:A1386)+1</f>
        <v>1195</v>
      </c>
      <c r="B1387" s="57" t="s">
        <v>8545</v>
      </c>
      <c r="C1387" s="89" t="s">
        <v>8546</v>
      </c>
      <c r="D1387" s="87" t="s">
        <v>6700</v>
      </c>
      <c r="E1387" s="79" t="s">
        <v>8547</v>
      </c>
      <c r="F1387" s="84" t="s">
        <v>8548</v>
      </c>
      <c r="G1387" s="87" t="s">
        <v>8549</v>
      </c>
      <c r="H1387" s="87" t="s">
        <v>8550</v>
      </c>
      <c r="I1387" s="87" t="s">
        <v>8551</v>
      </c>
      <c r="J1387" s="105" t="s">
        <v>7067</v>
      </c>
      <c r="K1387" s="85" t="s">
        <v>8552</v>
      </c>
      <c r="L1387" s="55" t="s">
        <v>8413</v>
      </c>
      <c r="M1387" s="81"/>
    </row>
    <row r="1388" spans="1:13" ht="255" customHeight="1">
      <c r="A1388" s="63">
        <f>MAX($A$3:A1387)+1</f>
        <v>1196</v>
      </c>
      <c r="B1388" s="57" t="s">
        <v>8553</v>
      </c>
      <c r="C1388" s="89" t="s">
        <v>8554</v>
      </c>
      <c r="D1388" s="87" t="s">
        <v>6777</v>
      </c>
      <c r="E1388" s="79" t="s">
        <v>8555</v>
      </c>
      <c r="F1388" s="84" t="s">
        <v>8556</v>
      </c>
      <c r="G1388" s="87" t="s">
        <v>3924</v>
      </c>
      <c r="H1388" s="87" t="s">
        <v>8557</v>
      </c>
      <c r="I1388" s="87" t="s">
        <v>8559</v>
      </c>
      <c r="J1388" s="105" t="s">
        <v>8558</v>
      </c>
      <c r="K1388" s="85" t="s">
        <v>8560</v>
      </c>
      <c r="L1388" s="55" t="s">
        <v>8413</v>
      </c>
      <c r="M1388" s="81"/>
    </row>
    <row r="1389" spans="1:13" ht="51" customHeight="1">
      <c r="A1389" s="63">
        <f>MAX($A$3:A1388)+1</f>
        <v>1197</v>
      </c>
      <c r="B1389" s="57" t="s">
        <v>8561</v>
      </c>
      <c r="C1389" s="89" t="s">
        <v>8562</v>
      </c>
      <c r="D1389" s="87" t="s">
        <v>6655</v>
      </c>
      <c r="E1389" s="79" t="s">
        <v>10132</v>
      </c>
      <c r="F1389" s="84" t="s">
        <v>8563</v>
      </c>
      <c r="G1389" s="87" t="s">
        <v>2912</v>
      </c>
      <c r="H1389" s="87" t="s">
        <v>8564</v>
      </c>
      <c r="I1389" s="87" t="s">
        <v>8565</v>
      </c>
      <c r="J1389" s="105" t="s">
        <v>7006</v>
      </c>
      <c r="K1389" s="85" t="s">
        <v>8566</v>
      </c>
      <c r="L1389" s="55" t="s">
        <v>8413</v>
      </c>
      <c r="M1389" s="81"/>
    </row>
    <row r="1390" spans="1:13" ht="100.8" customHeight="1">
      <c r="A1390" s="63">
        <f>MAX($A$3:A1389)+1</f>
        <v>1198</v>
      </c>
      <c r="B1390" s="57" t="s">
        <v>8567</v>
      </c>
      <c r="C1390" s="89" t="s">
        <v>8568</v>
      </c>
      <c r="D1390" s="87" t="s">
        <v>6655</v>
      </c>
      <c r="E1390" s="79" t="s">
        <v>8569</v>
      </c>
      <c r="F1390" s="84" t="s">
        <v>8570</v>
      </c>
      <c r="G1390" s="87" t="s">
        <v>8342</v>
      </c>
      <c r="H1390" s="87" t="s">
        <v>8571</v>
      </c>
      <c r="I1390" s="87" t="s">
        <v>8573</v>
      </c>
      <c r="J1390" s="105" t="s">
        <v>8572</v>
      </c>
      <c r="K1390" s="85" t="s">
        <v>8574</v>
      </c>
      <c r="L1390" s="55" t="s">
        <v>8413</v>
      </c>
      <c r="M1390" s="81"/>
    </row>
    <row r="1391" spans="1:13" ht="272.39999999999998" customHeight="1">
      <c r="A1391" s="63">
        <f>MAX($A$3:A1390)+1</f>
        <v>1199</v>
      </c>
      <c r="B1391" s="57" t="s">
        <v>8575</v>
      </c>
      <c r="C1391" s="89" t="s">
        <v>8576</v>
      </c>
      <c r="D1391" s="87" t="s">
        <v>6700</v>
      </c>
      <c r="E1391" s="79" t="s">
        <v>8577</v>
      </c>
      <c r="F1391" s="84" t="s">
        <v>8578</v>
      </c>
      <c r="G1391" s="87" t="s">
        <v>3868</v>
      </c>
      <c r="H1391" s="87" t="s">
        <v>8579</v>
      </c>
      <c r="I1391" s="87" t="s">
        <v>8580</v>
      </c>
      <c r="J1391" s="105" t="s">
        <v>8421</v>
      </c>
      <c r="K1391" s="85" t="s">
        <v>8581</v>
      </c>
      <c r="L1391" s="55" t="s">
        <v>8413</v>
      </c>
      <c r="M1391" s="81"/>
    </row>
    <row r="1392" spans="1:13" ht="61.8" customHeight="1">
      <c r="A1392" s="63">
        <f>MAX($A$3:A1391)+1</f>
        <v>1200</v>
      </c>
      <c r="B1392" s="57" t="s">
        <v>8582</v>
      </c>
      <c r="C1392" s="89" t="s">
        <v>6733</v>
      </c>
      <c r="D1392" s="87" t="s">
        <v>6666</v>
      </c>
      <c r="E1392" s="79" t="s">
        <v>8583</v>
      </c>
      <c r="F1392" s="84" t="s">
        <v>8351</v>
      </c>
      <c r="G1392" s="87" t="s">
        <v>3898</v>
      </c>
      <c r="H1392" s="87" t="s">
        <v>8584</v>
      </c>
      <c r="I1392" s="87" t="s">
        <v>8585</v>
      </c>
      <c r="J1392" s="105" t="s">
        <v>8457</v>
      </c>
      <c r="K1392" s="85" t="s">
        <v>8586</v>
      </c>
      <c r="L1392" s="55" t="s">
        <v>8413</v>
      </c>
      <c r="M1392" s="81"/>
    </row>
    <row r="1393" spans="1:13" ht="79.2" customHeight="1">
      <c r="A1393" s="63">
        <f>MAX($A$3:A1392)+1</f>
        <v>1201</v>
      </c>
      <c r="B1393" s="57" t="s">
        <v>8587</v>
      </c>
      <c r="C1393" s="89" t="s">
        <v>8588</v>
      </c>
      <c r="D1393" s="87" t="s">
        <v>6813</v>
      </c>
      <c r="E1393" s="79" t="s">
        <v>8589</v>
      </c>
      <c r="F1393" s="84" t="s">
        <v>8590</v>
      </c>
      <c r="G1393" s="87" t="s">
        <v>3868</v>
      </c>
      <c r="H1393" s="87" t="s">
        <v>8591</v>
      </c>
      <c r="I1393" s="87" t="s">
        <v>8593</v>
      </c>
      <c r="J1393" s="105" t="s">
        <v>8592</v>
      </c>
      <c r="K1393" s="85" t="s">
        <v>8594</v>
      </c>
      <c r="L1393" s="55" t="s">
        <v>8413</v>
      </c>
      <c r="M1393" s="81"/>
    </row>
    <row r="1394" spans="1:13" ht="191.4">
      <c r="A1394" s="63">
        <f>MAX($A$3:A1393)+1</f>
        <v>1202</v>
      </c>
      <c r="B1394" s="57" t="s">
        <v>8595</v>
      </c>
      <c r="C1394" s="89" t="s">
        <v>8596</v>
      </c>
      <c r="D1394" s="87" t="s">
        <v>8265</v>
      </c>
      <c r="E1394" s="79" t="s">
        <v>8597</v>
      </c>
      <c r="F1394" s="84" t="s">
        <v>8598</v>
      </c>
      <c r="G1394" s="87" t="s">
        <v>3868</v>
      </c>
      <c r="H1394" s="87" t="s">
        <v>8599</v>
      </c>
      <c r="I1394" s="87" t="s">
        <v>8601</v>
      </c>
      <c r="J1394" s="105" t="s">
        <v>8600</v>
      </c>
      <c r="K1394" s="85" t="s">
        <v>8602</v>
      </c>
      <c r="L1394" s="55" t="s">
        <v>8413</v>
      </c>
      <c r="M1394" s="81"/>
    </row>
    <row r="1395" spans="1:13" ht="53.4" customHeight="1">
      <c r="A1395" s="63">
        <f>MAX($A$3:A1394)+1</f>
        <v>1203</v>
      </c>
      <c r="B1395" s="57" t="s">
        <v>8603</v>
      </c>
      <c r="C1395" s="89" t="s">
        <v>8604</v>
      </c>
      <c r="D1395" s="87" t="s">
        <v>6666</v>
      </c>
      <c r="E1395" s="79" t="s">
        <v>8605</v>
      </c>
      <c r="F1395" s="84" t="s">
        <v>8606</v>
      </c>
      <c r="G1395" s="87" t="s">
        <v>3868</v>
      </c>
      <c r="H1395" s="87" t="s">
        <v>8607</v>
      </c>
      <c r="I1395" s="87" t="s">
        <v>8609</v>
      </c>
      <c r="J1395" s="105" t="s">
        <v>8608</v>
      </c>
      <c r="K1395" s="85" t="s">
        <v>8610</v>
      </c>
      <c r="L1395" s="55" t="s">
        <v>8413</v>
      </c>
      <c r="M1395" s="81"/>
    </row>
    <row r="1396" spans="1:13" ht="52.2">
      <c r="A1396" s="63">
        <f>MAX($A$3:A1395)+1</f>
        <v>1204</v>
      </c>
      <c r="B1396" s="57" t="s">
        <v>8611</v>
      </c>
      <c r="C1396" s="89" t="s">
        <v>8612</v>
      </c>
      <c r="D1396" s="87" t="s">
        <v>6655</v>
      </c>
      <c r="E1396" s="79" t="s">
        <v>8613</v>
      </c>
      <c r="F1396" s="84" t="s">
        <v>8614</v>
      </c>
      <c r="G1396" s="87" t="s">
        <v>3868</v>
      </c>
      <c r="H1396" s="87" t="s">
        <v>8615</v>
      </c>
      <c r="I1396" s="87" t="s">
        <v>8616</v>
      </c>
      <c r="J1396" s="105" t="s">
        <v>8361</v>
      </c>
      <c r="K1396" s="85" t="s">
        <v>8617</v>
      </c>
      <c r="L1396" s="55" t="s">
        <v>8413</v>
      </c>
      <c r="M1396" s="81"/>
    </row>
    <row r="1397" spans="1:13" ht="379.8" customHeight="1">
      <c r="A1397" s="125">
        <f>MAX($A$3:A1396)+1</f>
        <v>1205</v>
      </c>
      <c r="B1397" s="139" t="s">
        <v>8618</v>
      </c>
      <c r="C1397" s="127" t="s">
        <v>8619</v>
      </c>
      <c r="D1397" s="109" t="s">
        <v>8323</v>
      </c>
      <c r="E1397" s="128" t="s">
        <v>10133</v>
      </c>
      <c r="F1397" s="125" t="s">
        <v>8620</v>
      </c>
      <c r="G1397" s="111" t="s">
        <v>6731</v>
      </c>
      <c r="H1397" s="109" t="s">
        <v>8621</v>
      </c>
      <c r="I1397" s="111" t="s">
        <v>8623</v>
      </c>
      <c r="J1397" s="125" t="s">
        <v>8622</v>
      </c>
      <c r="K1397" s="125" t="s">
        <v>8624</v>
      </c>
      <c r="L1397" s="139" t="s">
        <v>8413</v>
      </c>
      <c r="M1397" s="108"/>
    </row>
    <row r="1398" spans="1:13" ht="389.4" customHeight="1">
      <c r="A1398" s="112"/>
      <c r="B1398" s="107"/>
      <c r="C1398" s="112"/>
      <c r="D1398" s="112"/>
      <c r="E1398" s="112"/>
      <c r="F1398" s="112"/>
      <c r="G1398" s="112"/>
      <c r="H1398" s="107"/>
      <c r="I1398" s="112"/>
      <c r="J1398" s="112"/>
      <c r="K1398" s="112"/>
      <c r="L1398" s="112"/>
      <c r="M1398" s="112"/>
    </row>
    <row r="1399" spans="1:13" ht="112.8" customHeight="1">
      <c r="A1399" s="63">
        <f>MAX($A$3:A1398)+1</f>
        <v>1206</v>
      </c>
      <c r="B1399" s="57" t="s">
        <v>8625</v>
      </c>
      <c r="C1399" s="89" t="s">
        <v>8626</v>
      </c>
      <c r="D1399" s="87" t="s">
        <v>6700</v>
      </c>
      <c r="E1399" s="79" t="s">
        <v>8627</v>
      </c>
      <c r="F1399" s="84" t="s">
        <v>8628</v>
      </c>
      <c r="G1399" s="87" t="s">
        <v>3868</v>
      </c>
      <c r="H1399" s="87" t="s">
        <v>8629</v>
      </c>
      <c r="I1399" s="87" t="s">
        <v>8630</v>
      </c>
      <c r="J1399" s="105" t="s">
        <v>8421</v>
      </c>
      <c r="K1399" s="85" t="s">
        <v>8631</v>
      </c>
      <c r="L1399" s="55" t="s">
        <v>8413</v>
      </c>
      <c r="M1399" s="81"/>
    </row>
    <row r="1400" spans="1:13" ht="87">
      <c r="A1400" s="63">
        <f>MAX($A$3:A1399)+1</f>
        <v>1207</v>
      </c>
      <c r="B1400" s="57" t="s">
        <v>8632</v>
      </c>
      <c r="C1400" s="89" t="s">
        <v>8633</v>
      </c>
      <c r="D1400" s="87" t="s">
        <v>6666</v>
      </c>
      <c r="E1400" s="79" t="s">
        <v>8634</v>
      </c>
      <c r="F1400" s="84" t="s">
        <v>8635</v>
      </c>
      <c r="G1400" s="87" t="s">
        <v>3868</v>
      </c>
      <c r="H1400" s="87" t="s">
        <v>8636</v>
      </c>
      <c r="I1400" s="87" t="s">
        <v>8638</v>
      </c>
      <c r="J1400" s="105" t="s">
        <v>8637</v>
      </c>
      <c r="K1400" s="85" t="s">
        <v>8639</v>
      </c>
      <c r="L1400" s="55" t="s">
        <v>8413</v>
      </c>
      <c r="M1400" s="81"/>
    </row>
    <row r="1401" spans="1:13" ht="70.2" customHeight="1">
      <c r="A1401" s="63">
        <f>MAX($A$3:A1400)+1</f>
        <v>1208</v>
      </c>
      <c r="B1401" s="57" t="s">
        <v>8640</v>
      </c>
      <c r="C1401" s="89" t="s">
        <v>6733</v>
      </c>
      <c r="D1401" s="87" t="s">
        <v>6700</v>
      </c>
      <c r="E1401" s="79" t="s">
        <v>8641</v>
      </c>
      <c r="F1401" s="84" t="s">
        <v>8642</v>
      </c>
      <c r="G1401" s="87" t="s">
        <v>8643</v>
      </c>
      <c r="H1401" s="87" t="s">
        <v>8644</v>
      </c>
      <c r="I1401" s="87" t="s">
        <v>8645</v>
      </c>
      <c r="J1401" s="105" t="s">
        <v>6772</v>
      </c>
      <c r="K1401" s="85" t="s">
        <v>8646</v>
      </c>
      <c r="L1401" s="55" t="s">
        <v>8413</v>
      </c>
      <c r="M1401" s="81"/>
    </row>
    <row r="1402" spans="1:13" ht="98.4" customHeight="1">
      <c r="A1402" s="63">
        <f>MAX($A$3:A1401)+1</f>
        <v>1209</v>
      </c>
      <c r="B1402" s="57" t="s">
        <v>8647</v>
      </c>
      <c r="C1402" s="89" t="s">
        <v>8648</v>
      </c>
      <c r="D1402" s="87" t="s">
        <v>6666</v>
      </c>
      <c r="E1402" s="79" t="s">
        <v>8649</v>
      </c>
      <c r="F1402" s="84" t="s">
        <v>8650</v>
      </c>
      <c r="G1402" s="87" t="s">
        <v>3868</v>
      </c>
      <c r="H1402" s="87" t="s">
        <v>8651</v>
      </c>
      <c r="I1402" s="87" t="s">
        <v>8652</v>
      </c>
      <c r="J1402" s="105" t="s">
        <v>8637</v>
      </c>
      <c r="K1402" s="85" t="s">
        <v>8653</v>
      </c>
      <c r="L1402" s="55" t="s">
        <v>8413</v>
      </c>
      <c r="M1402" s="81"/>
    </row>
    <row r="1403" spans="1:13" ht="273" customHeight="1">
      <c r="A1403" s="63">
        <f>MAX($A$3:A1402)+1</f>
        <v>1210</v>
      </c>
      <c r="B1403" s="57" t="s">
        <v>8654</v>
      </c>
      <c r="C1403" s="89" t="s">
        <v>8655</v>
      </c>
      <c r="D1403" s="87" t="s">
        <v>6666</v>
      </c>
      <c r="E1403" s="79" t="s">
        <v>8656</v>
      </c>
      <c r="F1403" s="84" t="s">
        <v>8657</v>
      </c>
      <c r="G1403" s="87" t="s">
        <v>3922</v>
      </c>
      <c r="H1403" s="87" t="s">
        <v>8658</v>
      </c>
      <c r="I1403" s="87" t="s">
        <v>8660</v>
      </c>
      <c r="J1403" s="105" t="s">
        <v>8659</v>
      </c>
      <c r="K1403" s="85" t="s">
        <v>8661</v>
      </c>
      <c r="L1403" s="55" t="s">
        <v>8413</v>
      </c>
      <c r="M1403" s="81"/>
    </row>
    <row r="1404" spans="1:13" ht="102" customHeight="1">
      <c r="A1404" s="63">
        <f>MAX($A$3:A1403)+1</f>
        <v>1211</v>
      </c>
      <c r="B1404" s="57" t="s">
        <v>8662</v>
      </c>
      <c r="C1404" s="89" t="s">
        <v>8663</v>
      </c>
      <c r="D1404" s="87" t="s">
        <v>6655</v>
      </c>
      <c r="E1404" s="79" t="s">
        <v>8664</v>
      </c>
      <c r="F1404" s="84" t="s">
        <v>8665</v>
      </c>
      <c r="G1404" s="87" t="s">
        <v>3868</v>
      </c>
      <c r="H1404" s="87" t="s">
        <v>8666</v>
      </c>
      <c r="I1404" s="87" t="s">
        <v>8668</v>
      </c>
      <c r="J1404" s="105" t="s">
        <v>8667</v>
      </c>
      <c r="K1404" s="85" t="s">
        <v>8669</v>
      </c>
      <c r="L1404" s="55" t="s">
        <v>8413</v>
      </c>
      <c r="M1404" s="81"/>
    </row>
    <row r="1405" spans="1:13" ht="165" customHeight="1">
      <c r="A1405" s="63">
        <f>MAX($A$3:A1404)+1</f>
        <v>1212</v>
      </c>
      <c r="B1405" s="57" t="s">
        <v>8670</v>
      </c>
      <c r="C1405" s="89" t="s">
        <v>8671</v>
      </c>
      <c r="D1405" s="87" t="s">
        <v>6700</v>
      </c>
      <c r="E1405" s="79" t="s">
        <v>8672</v>
      </c>
      <c r="F1405" s="84" t="s">
        <v>8673</v>
      </c>
      <c r="G1405" s="87" t="s">
        <v>2912</v>
      </c>
      <c r="H1405" s="87" t="s">
        <v>8674</v>
      </c>
      <c r="I1405" s="87" t="s">
        <v>8675</v>
      </c>
      <c r="J1405" s="105" t="s">
        <v>6879</v>
      </c>
      <c r="K1405" s="85" t="s">
        <v>8676</v>
      </c>
      <c r="L1405" s="55" t="s">
        <v>8413</v>
      </c>
      <c r="M1405" s="81"/>
    </row>
    <row r="1406" spans="1:13" ht="121.8">
      <c r="A1406" s="63">
        <f>MAX($A$3:A1405)+1</f>
        <v>1213</v>
      </c>
      <c r="B1406" s="57" t="s">
        <v>8677</v>
      </c>
      <c r="C1406" s="89" t="s">
        <v>6733</v>
      </c>
      <c r="D1406" s="87" t="s">
        <v>6700</v>
      </c>
      <c r="E1406" s="79" t="s">
        <v>8678</v>
      </c>
      <c r="F1406" s="84" t="s">
        <v>8679</v>
      </c>
      <c r="G1406" s="87" t="s">
        <v>3868</v>
      </c>
      <c r="H1406" s="87" t="s">
        <v>8680</v>
      </c>
      <c r="I1406" s="87" t="s">
        <v>8681</v>
      </c>
      <c r="J1406" s="105" t="s">
        <v>6879</v>
      </c>
      <c r="K1406" s="85" t="s">
        <v>8682</v>
      </c>
      <c r="L1406" s="55" t="s">
        <v>8413</v>
      </c>
      <c r="M1406" s="81"/>
    </row>
    <row r="1407" spans="1:13" ht="408.6" customHeight="1">
      <c r="A1407" s="63">
        <f>MAX($A$3:A1406)+1</f>
        <v>1214</v>
      </c>
      <c r="B1407" s="57" t="s">
        <v>8683</v>
      </c>
      <c r="C1407" s="89" t="s">
        <v>8684</v>
      </c>
      <c r="D1407" s="87" t="s">
        <v>6958</v>
      </c>
      <c r="E1407" s="79" t="s">
        <v>8685</v>
      </c>
      <c r="F1407" s="84" t="s">
        <v>8686</v>
      </c>
      <c r="G1407" s="87" t="s">
        <v>3868</v>
      </c>
      <c r="H1407" s="87" t="s">
        <v>8687</v>
      </c>
      <c r="I1407" s="87" t="s">
        <v>8689</v>
      </c>
      <c r="J1407" s="105" t="s">
        <v>8688</v>
      </c>
      <c r="K1407" s="85" t="s">
        <v>8690</v>
      </c>
      <c r="L1407" s="55" t="s">
        <v>8413</v>
      </c>
      <c r="M1407" s="81"/>
    </row>
    <row r="1408" spans="1:13" ht="139.19999999999999">
      <c r="A1408" s="63">
        <f>MAX($A$3:A1407)+1</f>
        <v>1215</v>
      </c>
      <c r="B1408" s="57" t="s">
        <v>8691</v>
      </c>
      <c r="C1408" s="89" t="s">
        <v>8692</v>
      </c>
      <c r="D1408" s="87" t="s">
        <v>6666</v>
      </c>
      <c r="E1408" s="79" t="s">
        <v>8693</v>
      </c>
      <c r="F1408" s="84" t="s">
        <v>8694</v>
      </c>
      <c r="G1408" s="87" t="s">
        <v>3868</v>
      </c>
      <c r="H1408" s="87" t="s">
        <v>8695</v>
      </c>
      <c r="I1408" s="87" t="s">
        <v>8697</v>
      </c>
      <c r="J1408" s="105" t="s">
        <v>8696</v>
      </c>
      <c r="K1408" s="85" t="s">
        <v>8698</v>
      </c>
      <c r="L1408" s="55" t="s">
        <v>8413</v>
      </c>
      <c r="M1408" s="81"/>
    </row>
    <row r="1409" spans="1:13" ht="114" customHeight="1">
      <c r="A1409" s="63">
        <f>MAX($A$3:A1408)+1</f>
        <v>1216</v>
      </c>
      <c r="B1409" s="57" t="s">
        <v>8699</v>
      </c>
      <c r="C1409" s="89" t="s">
        <v>8700</v>
      </c>
      <c r="D1409" s="87" t="s">
        <v>6655</v>
      </c>
      <c r="E1409" s="79" t="s">
        <v>8701</v>
      </c>
      <c r="F1409" s="84" t="s">
        <v>8702</v>
      </c>
      <c r="G1409" s="87" t="s">
        <v>3868</v>
      </c>
      <c r="H1409" s="87" t="s">
        <v>8703</v>
      </c>
      <c r="I1409" s="87" t="s">
        <v>8705</v>
      </c>
      <c r="J1409" s="105" t="s">
        <v>8704</v>
      </c>
      <c r="K1409" s="85" t="s">
        <v>8706</v>
      </c>
      <c r="L1409" s="55" t="s">
        <v>8413</v>
      </c>
      <c r="M1409" s="81"/>
    </row>
    <row r="1410" spans="1:13" ht="296.39999999999998" customHeight="1">
      <c r="A1410" s="125">
        <f>MAX($A$3:A1409)+1</f>
        <v>1217</v>
      </c>
      <c r="B1410" s="139" t="s">
        <v>8707</v>
      </c>
      <c r="C1410" s="127" t="s">
        <v>8708</v>
      </c>
      <c r="D1410" s="109" t="s">
        <v>8709</v>
      </c>
      <c r="E1410" s="128" t="s">
        <v>8710</v>
      </c>
      <c r="F1410" s="125" t="s">
        <v>8711</v>
      </c>
      <c r="G1410" s="111" t="s">
        <v>3864</v>
      </c>
      <c r="H1410" s="109" t="s">
        <v>8712</v>
      </c>
      <c r="I1410" s="111" t="s">
        <v>8714</v>
      </c>
      <c r="J1410" s="125" t="s">
        <v>8713</v>
      </c>
      <c r="K1410" s="125" t="s">
        <v>8715</v>
      </c>
      <c r="L1410" s="139" t="s">
        <v>8413</v>
      </c>
      <c r="M1410" s="108"/>
    </row>
    <row r="1411" spans="1:13" ht="409.2" customHeight="1">
      <c r="A1411" s="112"/>
      <c r="B1411" s="107"/>
      <c r="C1411" s="112"/>
      <c r="D1411" s="112"/>
      <c r="E1411" s="112"/>
      <c r="F1411" s="112"/>
      <c r="G1411" s="112"/>
      <c r="H1411" s="107"/>
      <c r="I1411" s="112"/>
      <c r="J1411" s="112"/>
      <c r="K1411" s="112"/>
      <c r="L1411" s="112"/>
      <c r="M1411" s="112"/>
    </row>
    <row r="1412" spans="1:13" ht="133.80000000000001" customHeight="1">
      <c r="A1412" s="63">
        <f>MAX($A$3:A1411)+1</f>
        <v>1218</v>
      </c>
      <c r="B1412" s="57" t="s">
        <v>8716</v>
      </c>
      <c r="C1412" s="89" t="s">
        <v>8717</v>
      </c>
      <c r="D1412" s="87" t="s">
        <v>6700</v>
      </c>
      <c r="E1412" s="79" t="s">
        <v>8718</v>
      </c>
      <c r="F1412" s="84" t="s">
        <v>8719</v>
      </c>
      <c r="G1412" s="87" t="s">
        <v>2912</v>
      </c>
      <c r="H1412" s="87" t="s">
        <v>8720</v>
      </c>
      <c r="I1412" s="87" t="s">
        <v>8722</v>
      </c>
      <c r="J1412" s="105" t="s">
        <v>8721</v>
      </c>
      <c r="K1412" s="85" t="s">
        <v>8723</v>
      </c>
      <c r="L1412" s="55" t="s">
        <v>8413</v>
      </c>
      <c r="M1412" s="81"/>
    </row>
    <row r="1413" spans="1:13" ht="112.8" customHeight="1">
      <c r="A1413" s="63">
        <f>MAX($A$3:A1412)+1</f>
        <v>1219</v>
      </c>
      <c r="B1413" s="57" t="s">
        <v>8724</v>
      </c>
      <c r="C1413" s="89" t="s">
        <v>8725</v>
      </c>
      <c r="D1413" s="87" t="s">
        <v>6666</v>
      </c>
      <c r="E1413" s="79" t="s">
        <v>8726</v>
      </c>
      <c r="F1413" s="84" t="s">
        <v>8727</v>
      </c>
      <c r="G1413" s="87" t="s">
        <v>3924</v>
      </c>
      <c r="H1413" s="87" t="s">
        <v>8728</v>
      </c>
      <c r="I1413" s="87" t="s">
        <v>8730</v>
      </c>
      <c r="J1413" s="105" t="s">
        <v>8729</v>
      </c>
      <c r="K1413" s="85" t="s">
        <v>8731</v>
      </c>
      <c r="L1413" s="55" t="s">
        <v>8413</v>
      </c>
      <c r="M1413" s="81"/>
    </row>
    <row r="1414" spans="1:13" ht="61.8" customHeight="1">
      <c r="A1414" s="63">
        <f>MAX($A$3:A1413)+1</f>
        <v>1220</v>
      </c>
      <c r="B1414" s="57" t="s">
        <v>8732</v>
      </c>
      <c r="C1414" s="89" t="s">
        <v>8733</v>
      </c>
      <c r="D1414" s="87" t="s">
        <v>6666</v>
      </c>
      <c r="E1414" s="79" t="s">
        <v>8734</v>
      </c>
      <c r="F1414" s="84" t="s">
        <v>8735</v>
      </c>
      <c r="G1414" s="87" t="s">
        <v>3924</v>
      </c>
      <c r="H1414" s="87" t="s">
        <v>8736</v>
      </c>
      <c r="I1414" s="87" t="s">
        <v>8738</v>
      </c>
      <c r="J1414" s="105" t="s">
        <v>8737</v>
      </c>
      <c r="K1414" s="85" t="s">
        <v>8739</v>
      </c>
      <c r="L1414" s="55" t="s">
        <v>8413</v>
      </c>
      <c r="M1414" s="81"/>
    </row>
    <row r="1415" spans="1:13" ht="103.8" customHeight="1">
      <c r="A1415" s="63">
        <f>MAX($A$3:A1414)+1</f>
        <v>1221</v>
      </c>
      <c r="B1415" s="57" t="s">
        <v>8740</v>
      </c>
      <c r="C1415" s="89" t="s">
        <v>8741</v>
      </c>
      <c r="D1415" s="87" t="s">
        <v>6655</v>
      </c>
      <c r="E1415" s="79" t="s">
        <v>8742</v>
      </c>
      <c r="F1415" s="84" t="s">
        <v>8743</v>
      </c>
      <c r="G1415" s="87" t="s">
        <v>3868</v>
      </c>
      <c r="H1415" s="87" t="s">
        <v>8744</v>
      </c>
      <c r="I1415" s="87" t="s">
        <v>8746</v>
      </c>
      <c r="J1415" s="105" t="s">
        <v>8745</v>
      </c>
      <c r="K1415" s="85" t="s">
        <v>8747</v>
      </c>
      <c r="L1415" s="55" t="s">
        <v>8413</v>
      </c>
      <c r="M1415" s="81"/>
    </row>
    <row r="1416" spans="1:13" ht="122.4" customHeight="1">
      <c r="A1416" s="63">
        <f>MAX($A$3:A1415)+1</f>
        <v>1222</v>
      </c>
      <c r="B1416" s="57" t="s">
        <v>8748</v>
      </c>
      <c r="C1416" s="89" t="s">
        <v>8749</v>
      </c>
      <c r="D1416" s="87" t="s">
        <v>6666</v>
      </c>
      <c r="E1416" s="79" t="s">
        <v>8750</v>
      </c>
      <c r="F1416" s="84" t="s">
        <v>8751</v>
      </c>
      <c r="G1416" s="87" t="s">
        <v>3868</v>
      </c>
      <c r="H1416" s="87" t="s">
        <v>8752</v>
      </c>
      <c r="I1416" s="87" t="s">
        <v>8754</v>
      </c>
      <c r="J1416" s="105" t="s">
        <v>8753</v>
      </c>
      <c r="K1416" s="85" t="s">
        <v>8755</v>
      </c>
      <c r="L1416" s="55" t="s">
        <v>8413</v>
      </c>
      <c r="M1416" s="81"/>
    </row>
    <row r="1417" spans="1:13" ht="204.6" customHeight="1">
      <c r="A1417" s="63">
        <f>MAX($A$3:A1416)+1</f>
        <v>1223</v>
      </c>
      <c r="B1417" s="57" t="s">
        <v>8756</v>
      </c>
      <c r="C1417" s="89" t="s">
        <v>8757</v>
      </c>
      <c r="D1417" s="87" t="s">
        <v>8709</v>
      </c>
      <c r="E1417" s="79" t="s">
        <v>8758</v>
      </c>
      <c r="F1417" s="84" t="s">
        <v>8759</v>
      </c>
      <c r="G1417" s="87" t="s">
        <v>3868</v>
      </c>
      <c r="H1417" s="87" t="s">
        <v>8760</v>
      </c>
      <c r="I1417" s="87" t="s">
        <v>8762</v>
      </c>
      <c r="J1417" s="105" t="s">
        <v>8761</v>
      </c>
      <c r="K1417" s="85" t="s">
        <v>8763</v>
      </c>
      <c r="L1417" s="55" t="s">
        <v>8413</v>
      </c>
      <c r="M1417" s="81"/>
    </row>
    <row r="1418" spans="1:13" ht="114" customHeight="1">
      <c r="A1418" s="63">
        <f>MAX($A$3:A1417)+1</f>
        <v>1224</v>
      </c>
      <c r="B1418" s="57" t="s">
        <v>8764</v>
      </c>
      <c r="C1418" s="89" t="s">
        <v>8765</v>
      </c>
      <c r="D1418" s="87" t="s">
        <v>6655</v>
      </c>
      <c r="E1418" s="79" t="s">
        <v>8766</v>
      </c>
      <c r="F1418" s="84" t="s">
        <v>8767</v>
      </c>
      <c r="G1418" s="87" t="s">
        <v>3868</v>
      </c>
      <c r="H1418" s="87" t="s">
        <v>8768</v>
      </c>
      <c r="I1418" s="87" t="s">
        <v>8770</v>
      </c>
      <c r="J1418" s="105" t="s">
        <v>8769</v>
      </c>
      <c r="K1418" s="85" t="s">
        <v>8771</v>
      </c>
      <c r="L1418" s="55" t="s">
        <v>8413</v>
      </c>
      <c r="M1418" s="81"/>
    </row>
    <row r="1419" spans="1:13" ht="220.8" customHeight="1">
      <c r="A1419" s="63">
        <f>MAX($A$3:A1418)+1</f>
        <v>1225</v>
      </c>
      <c r="B1419" s="57" t="s">
        <v>8772</v>
      </c>
      <c r="C1419" s="89" t="s">
        <v>8773</v>
      </c>
      <c r="D1419" s="87" t="s">
        <v>6700</v>
      </c>
      <c r="E1419" s="79" t="s">
        <v>8774</v>
      </c>
      <c r="F1419" s="84" t="s">
        <v>8775</v>
      </c>
      <c r="G1419" s="87" t="s">
        <v>3868</v>
      </c>
      <c r="H1419" s="87" t="s">
        <v>8776</v>
      </c>
      <c r="I1419" s="87" t="s">
        <v>8777</v>
      </c>
      <c r="J1419" s="105" t="s">
        <v>6871</v>
      </c>
      <c r="K1419" s="85" t="s">
        <v>8778</v>
      </c>
      <c r="L1419" s="55" t="s">
        <v>8413</v>
      </c>
      <c r="M1419" s="81"/>
    </row>
    <row r="1420" spans="1:13" ht="93.6" customHeight="1">
      <c r="A1420" s="63">
        <f>MAX($A$3:A1419)+1</f>
        <v>1226</v>
      </c>
      <c r="B1420" s="57" t="s">
        <v>8779</v>
      </c>
      <c r="C1420" s="89" t="s">
        <v>8780</v>
      </c>
      <c r="D1420" s="87" t="s">
        <v>6700</v>
      </c>
      <c r="E1420" s="79" t="s">
        <v>8781</v>
      </c>
      <c r="F1420" s="84" t="s">
        <v>8782</v>
      </c>
      <c r="G1420" s="87" t="s">
        <v>3924</v>
      </c>
      <c r="H1420" s="87" t="s">
        <v>8783</v>
      </c>
      <c r="I1420" s="87" t="s">
        <v>8785</v>
      </c>
      <c r="J1420" s="105" t="s">
        <v>8784</v>
      </c>
      <c r="K1420" s="85" t="s">
        <v>8786</v>
      </c>
      <c r="L1420" s="55" t="s">
        <v>8413</v>
      </c>
      <c r="M1420" s="81"/>
    </row>
    <row r="1421" spans="1:13" ht="165" customHeight="1">
      <c r="A1421" s="63">
        <f>MAX($A$3:A1420)+1</f>
        <v>1227</v>
      </c>
      <c r="B1421" s="57" t="s">
        <v>8787</v>
      </c>
      <c r="C1421" s="89" t="s">
        <v>8788</v>
      </c>
      <c r="D1421" s="87" t="s">
        <v>8265</v>
      </c>
      <c r="E1421" s="79" t="s">
        <v>8789</v>
      </c>
      <c r="F1421" s="84" t="s">
        <v>8790</v>
      </c>
      <c r="G1421" s="87" t="s">
        <v>3885</v>
      </c>
      <c r="H1421" s="87" t="s">
        <v>8791</v>
      </c>
      <c r="I1421" s="87" t="s">
        <v>8793</v>
      </c>
      <c r="J1421" s="105" t="s">
        <v>8792</v>
      </c>
      <c r="K1421" s="85" t="s">
        <v>8794</v>
      </c>
      <c r="L1421" s="55" t="s">
        <v>8413</v>
      </c>
      <c r="M1421" s="81"/>
    </row>
    <row r="1422" spans="1:13" ht="144" customHeight="1">
      <c r="A1422" s="125">
        <f>MAX($A$3:A1421)+1</f>
        <v>1228</v>
      </c>
      <c r="B1422" s="139" t="s">
        <v>8795</v>
      </c>
      <c r="C1422" s="127" t="s">
        <v>8796</v>
      </c>
      <c r="D1422" s="109" t="s">
        <v>8797</v>
      </c>
      <c r="E1422" s="128" t="s">
        <v>10134</v>
      </c>
      <c r="F1422" s="125" t="s">
        <v>8798</v>
      </c>
      <c r="G1422" s="111" t="s">
        <v>3924</v>
      </c>
      <c r="H1422" s="109" t="s">
        <v>8799</v>
      </c>
      <c r="I1422" s="111" t="s">
        <v>8801</v>
      </c>
      <c r="J1422" s="125" t="s">
        <v>8800</v>
      </c>
      <c r="K1422" s="125" t="s">
        <v>8802</v>
      </c>
      <c r="L1422" s="139" t="s">
        <v>8413</v>
      </c>
      <c r="M1422" s="108"/>
    </row>
    <row r="1423" spans="1:13" ht="370.2" customHeight="1">
      <c r="A1423" s="112"/>
      <c r="B1423" s="107"/>
      <c r="C1423" s="112"/>
      <c r="D1423" s="112"/>
      <c r="E1423" s="112"/>
      <c r="F1423" s="112"/>
      <c r="G1423" s="112"/>
      <c r="H1423" s="107"/>
      <c r="I1423" s="112"/>
      <c r="J1423" s="112"/>
      <c r="K1423" s="112"/>
      <c r="L1423" s="112"/>
      <c r="M1423" s="112"/>
    </row>
    <row r="1424" spans="1:13" ht="258.60000000000002" customHeight="1">
      <c r="A1424" s="63">
        <f>MAX($A$3:A1423)+1</f>
        <v>1229</v>
      </c>
      <c r="B1424" s="57" t="s">
        <v>8803</v>
      </c>
      <c r="C1424" s="89" t="s">
        <v>8804</v>
      </c>
      <c r="D1424" s="87" t="s">
        <v>6903</v>
      </c>
      <c r="E1424" s="79" t="s">
        <v>8805</v>
      </c>
      <c r="F1424" s="84" t="s">
        <v>8806</v>
      </c>
      <c r="G1424" s="87" t="s">
        <v>3868</v>
      </c>
      <c r="H1424" s="87" t="s">
        <v>8807</v>
      </c>
      <c r="I1424" s="87" t="s">
        <v>8809</v>
      </c>
      <c r="J1424" s="105" t="s">
        <v>8808</v>
      </c>
      <c r="K1424" s="85" t="s">
        <v>8810</v>
      </c>
      <c r="L1424" s="55" t="s">
        <v>8413</v>
      </c>
      <c r="M1424" s="81"/>
    </row>
    <row r="1425" spans="1:13" ht="217.95" customHeight="1">
      <c r="A1425" s="125">
        <f>MAX($A$3:A1424)+1</f>
        <v>1230</v>
      </c>
      <c r="B1425" s="139" t="s">
        <v>8811</v>
      </c>
      <c r="C1425" s="127" t="s">
        <v>8812</v>
      </c>
      <c r="D1425" s="109" t="s">
        <v>6903</v>
      </c>
      <c r="E1425" s="128" t="s">
        <v>10135</v>
      </c>
      <c r="F1425" s="125" t="s">
        <v>8813</v>
      </c>
      <c r="G1425" s="111" t="s">
        <v>2912</v>
      </c>
      <c r="H1425" s="109" t="s">
        <v>8814</v>
      </c>
      <c r="I1425" s="111" t="s">
        <v>8816</v>
      </c>
      <c r="J1425" s="138" t="s">
        <v>8815</v>
      </c>
      <c r="K1425" s="152" t="s">
        <v>8817</v>
      </c>
      <c r="L1425" s="157" t="s">
        <v>8413</v>
      </c>
      <c r="M1425" s="151"/>
    </row>
    <row r="1426" spans="1:13" ht="390.6" customHeight="1">
      <c r="A1426" s="116"/>
      <c r="B1426" s="110"/>
      <c r="C1426" s="116"/>
      <c r="D1426" s="116"/>
      <c r="E1426" s="116"/>
      <c r="F1426" s="116"/>
      <c r="G1426" s="116"/>
      <c r="H1426" s="110"/>
      <c r="I1426" s="116"/>
      <c r="J1426" s="116"/>
      <c r="K1426" s="116"/>
      <c r="L1426" s="116"/>
      <c r="M1426" s="116"/>
    </row>
    <row r="1427" spans="1:13" ht="409.2" customHeight="1">
      <c r="A1427" s="112"/>
      <c r="B1427" s="107"/>
      <c r="C1427" s="112"/>
      <c r="D1427" s="112"/>
      <c r="E1427" s="112"/>
      <c r="F1427" s="112"/>
      <c r="G1427" s="112"/>
      <c r="H1427" s="107"/>
      <c r="I1427" s="112"/>
      <c r="J1427" s="112"/>
      <c r="K1427" s="112"/>
      <c r="L1427" s="112"/>
      <c r="M1427" s="112"/>
    </row>
    <row r="1428" spans="1:13" ht="130.19999999999999" customHeight="1">
      <c r="A1428" s="63">
        <f>MAX($A$3:A1427)+1</f>
        <v>1231</v>
      </c>
      <c r="B1428" s="57" t="s">
        <v>8818</v>
      </c>
      <c r="C1428" s="89" t="s">
        <v>8819</v>
      </c>
      <c r="D1428" s="87" t="s">
        <v>6666</v>
      </c>
      <c r="E1428" s="79" t="s">
        <v>8820</v>
      </c>
      <c r="F1428" s="84" t="s">
        <v>8821</v>
      </c>
      <c r="G1428" s="87" t="s">
        <v>3868</v>
      </c>
      <c r="H1428" s="87" t="s">
        <v>8822</v>
      </c>
      <c r="I1428" s="87" t="s">
        <v>8823</v>
      </c>
      <c r="J1428" s="105" t="s">
        <v>7037</v>
      </c>
      <c r="K1428" s="85" t="s">
        <v>8824</v>
      </c>
      <c r="L1428" s="55" t="s">
        <v>8413</v>
      </c>
      <c r="M1428" s="81"/>
    </row>
    <row r="1429" spans="1:13" ht="64.2" customHeight="1">
      <c r="A1429" s="63">
        <f>MAX($A$3:A1428)+1</f>
        <v>1232</v>
      </c>
      <c r="B1429" s="57" t="s">
        <v>8825</v>
      </c>
      <c r="C1429" s="89" t="s">
        <v>8826</v>
      </c>
      <c r="D1429" s="87" t="s">
        <v>6700</v>
      </c>
      <c r="E1429" s="79" t="s">
        <v>8827</v>
      </c>
      <c r="F1429" s="84" t="s">
        <v>8828</v>
      </c>
      <c r="G1429" s="87" t="s">
        <v>3899</v>
      </c>
      <c r="H1429" s="87" t="s">
        <v>8829</v>
      </c>
      <c r="I1429" s="87" t="s">
        <v>8830</v>
      </c>
      <c r="J1429" s="105" t="s">
        <v>8430</v>
      </c>
      <c r="K1429" s="85" t="s">
        <v>8831</v>
      </c>
      <c r="L1429" s="55" t="s">
        <v>8413</v>
      </c>
      <c r="M1429" s="81"/>
    </row>
    <row r="1430" spans="1:13" ht="139.19999999999999">
      <c r="A1430" s="63">
        <f>MAX($A$3:A1429)+1</f>
        <v>1233</v>
      </c>
      <c r="B1430" s="57" t="s">
        <v>8832</v>
      </c>
      <c r="C1430" s="89" t="s">
        <v>8833</v>
      </c>
      <c r="D1430" s="87" t="s">
        <v>6903</v>
      </c>
      <c r="E1430" s="79" t="s">
        <v>8834</v>
      </c>
      <c r="F1430" s="84" t="s">
        <v>8835</v>
      </c>
      <c r="G1430" s="87" t="s">
        <v>2912</v>
      </c>
      <c r="H1430" s="87" t="s">
        <v>8836</v>
      </c>
      <c r="I1430" s="87" t="s">
        <v>8838</v>
      </c>
      <c r="J1430" s="105" t="s">
        <v>8837</v>
      </c>
      <c r="K1430" s="85" t="s">
        <v>8839</v>
      </c>
      <c r="L1430" s="55" t="s">
        <v>8413</v>
      </c>
      <c r="M1430" s="81"/>
    </row>
    <row r="1431" spans="1:13" ht="376.8" customHeight="1">
      <c r="A1431" s="63">
        <f>MAX($A$3:A1430)+1</f>
        <v>1234</v>
      </c>
      <c r="B1431" s="57" t="s">
        <v>8840</v>
      </c>
      <c r="C1431" s="89" t="s">
        <v>8841</v>
      </c>
      <c r="D1431" s="87" t="s">
        <v>6666</v>
      </c>
      <c r="E1431" s="79" t="s">
        <v>8842</v>
      </c>
      <c r="F1431" s="84" t="s">
        <v>8843</v>
      </c>
      <c r="G1431" s="87" t="s">
        <v>2912</v>
      </c>
      <c r="H1431" s="87" t="s">
        <v>8844</v>
      </c>
      <c r="I1431" s="87" t="s">
        <v>8846</v>
      </c>
      <c r="J1431" s="105" t="s">
        <v>8845</v>
      </c>
      <c r="K1431" s="85" t="s">
        <v>8847</v>
      </c>
      <c r="L1431" s="55" t="s">
        <v>8413</v>
      </c>
      <c r="M1431" s="81"/>
    </row>
    <row r="1432" spans="1:13" ht="64.2" customHeight="1">
      <c r="A1432" s="63">
        <f>MAX($A$3:A1431)+1</f>
        <v>1235</v>
      </c>
      <c r="B1432" s="57" t="s">
        <v>8848</v>
      </c>
      <c r="C1432" s="89" t="s">
        <v>8849</v>
      </c>
      <c r="D1432" s="87" t="s">
        <v>6700</v>
      </c>
      <c r="E1432" s="79" t="s">
        <v>8850</v>
      </c>
      <c r="F1432" s="84" t="s">
        <v>8851</v>
      </c>
      <c r="G1432" s="87" t="s">
        <v>8342</v>
      </c>
      <c r="H1432" s="87" t="s">
        <v>8852</v>
      </c>
      <c r="I1432" s="87" t="s">
        <v>8854</v>
      </c>
      <c r="J1432" s="105" t="s">
        <v>8853</v>
      </c>
      <c r="K1432" s="85" t="s">
        <v>8855</v>
      </c>
      <c r="L1432" s="55" t="s">
        <v>8413</v>
      </c>
      <c r="M1432" s="81"/>
    </row>
    <row r="1433" spans="1:13" ht="48.6" customHeight="1">
      <c r="A1433" s="63">
        <f>MAX($A$3:A1432)+1</f>
        <v>1236</v>
      </c>
      <c r="B1433" s="57" t="s">
        <v>8856</v>
      </c>
      <c r="C1433" s="89" t="s">
        <v>8857</v>
      </c>
      <c r="D1433" s="87" t="s">
        <v>6700</v>
      </c>
      <c r="E1433" s="79" t="s">
        <v>8858</v>
      </c>
      <c r="F1433" s="84" t="s">
        <v>8727</v>
      </c>
      <c r="G1433" s="87" t="s">
        <v>3868</v>
      </c>
      <c r="H1433" s="87" t="s">
        <v>8859</v>
      </c>
      <c r="I1433" s="87" t="s">
        <v>8861</v>
      </c>
      <c r="J1433" s="105" t="s">
        <v>8860</v>
      </c>
      <c r="K1433" s="85" t="s">
        <v>8862</v>
      </c>
      <c r="L1433" s="55" t="s">
        <v>8413</v>
      </c>
      <c r="M1433" s="81"/>
    </row>
    <row r="1434" spans="1:13" ht="223.8" customHeight="1">
      <c r="A1434" s="63">
        <f>MAX($A$3:A1433)+1</f>
        <v>1237</v>
      </c>
      <c r="B1434" s="57" t="s">
        <v>8863</v>
      </c>
      <c r="C1434" s="89" t="s">
        <v>8864</v>
      </c>
      <c r="D1434" s="87" t="s">
        <v>6803</v>
      </c>
      <c r="E1434" s="79" t="s">
        <v>8865</v>
      </c>
      <c r="F1434" s="84" t="s">
        <v>8866</v>
      </c>
      <c r="G1434" s="87" t="s">
        <v>3897</v>
      </c>
      <c r="H1434" s="87" t="s">
        <v>8867</v>
      </c>
      <c r="I1434" s="87" t="s">
        <v>8869</v>
      </c>
      <c r="J1434" s="105" t="s">
        <v>8868</v>
      </c>
      <c r="K1434" s="85" t="s">
        <v>8870</v>
      </c>
      <c r="L1434" s="55" t="s">
        <v>8413</v>
      </c>
      <c r="M1434" s="81"/>
    </row>
    <row r="1435" spans="1:13" ht="108.6" customHeight="1">
      <c r="A1435" s="125">
        <f>MAX($A$3:A1434)+1</f>
        <v>1238</v>
      </c>
      <c r="B1435" s="139" t="s">
        <v>8871</v>
      </c>
      <c r="C1435" s="127" t="s">
        <v>8872</v>
      </c>
      <c r="D1435" s="109" t="s">
        <v>8873</v>
      </c>
      <c r="E1435" s="128" t="s">
        <v>9750</v>
      </c>
      <c r="F1435" s="125" t="s">
        <v>8874</v>
      </c>
      <c r="G1435" s="111" t="s">
        <v>3868</v>
      </c>
      <c r="H1435" s="109" t="s">
        <v>8875</v>
      </c>
      <c r="I1435" s="111" t="s">
        <v>8877</v>
      </c>
      <c r="J1435" s="125" t="s">
        <v>8876</v>
      </c>
      <c r="K1435" s="125" t="s">
        <v>8878</v>
      </c>
      <c r="L1435" s="139" t="s">
        <v>8413</v>
      </c>
      <c r="M1435" s="108"/>
    </row>
    <row r="1436" spans="1:13" ht="370.95" customHeight="1">
      <c r="A1436" s="116"/>
      <c r="B1436" s="110"/>
      <c r="C1436" s="116"/>
      <c r="D1436" s="116"/>
      <c r="E1436" s="116"/>
      <c r="F1436" s="116"/>
      <c r="G1436" s="116"/>
      <c r="H1436" s="110"/>
      <c r="I1436" s="116"/>
      <c r="J1436" s="116"/>
      <c r="K1436" s="116"/>
      <c r="L1436" s="116"/>
      <c r="M1436" s="116"/>
    </row>
    <row r="1437" spans="1:13" ht="409.2" customHeight="1">
      <c r="A1437" s="112"/>
      <c r="B1437" s="107"/>
      <c r="C1437" s="112"/>
      <c r="D1437" s="112"/>
      <c r="E1437" s="112"/>
      <c r="F1437" s="112"/>
      <c r="G1437" s="112"/>
      <c r="H1437" s="107"/>
      <c r="I1437" s="112"/>
      <c r="J1437" s="112"/>
      <c r="K1437" s="112"/>
      <c r="L1437" s="112"/>
      <c r="M1437" s="112"/>
    </row>
    <row r="1438" spans="1:13" ht="313.2">
      <c r="A1438" s="63">
        <f>MAX($A$3:A1437)+1</f>
        <v>1239</v>
      </c>
      <c r="B1438" s="57" t="s">
        <v>8879</v>
      </c>
      <c r="C1438" s="89" t="s">
        <v>8880</v>
      </c>
      <c r="D1438" s="87" t="s">
        <v>6666</v>
      </c>
      <c r="E1438" s="79" t="s">
        <v>8881</v>
      </c>
      <c r="F1438" s="84" t="s">
        <v>8882</v>
      </c>
      <c r="G1438" s="87" t="s">
        <v>3868</v>
      </c>
      <c r="H1438" s="87" t="s">
        <v>8883</v>
      </c>
      <c r="I1438" s="87" t="s">
        <v>8885</v>
      </c>
      <c r="J1438" s="105" t="s">
        <v>8884</v>
      </c>
      <c r="K1438" s="85" t="s">
        <v>8886</v>
      </c>
      <c r="L1438" s="55" t="s">
        <v>8413</v>
      </c>
      <c r="M1438" s="81"/>
    </row>
    <row r="1439" spans="1:13" ht="119.4" customHeight="1">
      <c r="A1439" s="63">
        <f>MAX($A$3:A1438)+1</f>
        <v>1240</v>
      </c>
      <c r="B1439" s="57" t="s">
        <v>8887</v>
      </c>
      <c r="C1439" s="89" t="s">
        <v>8888</v>
      </c>
      <c r="D1439" s="87" t="s">
        <v>6666</v>
      </c>
      <c r="E1439" s="79" t="s">
        <v>8889</v>
      </c>
      <c r="F1439" s="84" t="s">
        <v>8890</v>
      </c>
      <c r="G1439" s="87" t="s">
        <v>3921</v>
      </c>
      <c r="H1439" s="87" t="s">
        <v>8891</v>
      </c>
      <c r="I1439" s="87" t="s">
        <v>8892</v>
      </c>
      <c r="J1439" s="105" t="s">
        <v>8273</v>
      </c>
      <c r="K1439" s="85" t="s">
        <v>8893</v>
      </c>
      <c r="L1439" s="55" t="s">
        <v>8413</v>
      </c>
      <c r="M1439" s="81"/>
    </row>
    <row r="1440" spans="1:13" ht="220.8" customHeight="1">
      <c r="A1440" s="63">
        <f>MAX($A$3:A1439)+1</f>
        <v>1241</v>
      </c>
      <c r="B1440" s="57" t="s">
        <v>8894</v>
      </c>
      <c r="C1440" s="89" t="s">
        <v>8895</v>
      </c>
      <c r="D1440" s="87" t="s">
        <v>6700</v>
      </c>
      <c r="E1440" s="79" t="s">
        <v>8896</v>
      </c>
      <c r="F1440" s="84" t="s">
        <v>8897</v>
      </c>
      <c r="G1440" s="87" t="s">
        <v>3868</v>
      </c>
      <c r="H1440" s="87" t="s">
        <v>8898</v>
      </c>
      <c r="I1440" s="87" t="s">
        <v>8900</v>
      </c>
      <c r="J1440" s="105" t="s">
        <v>8899</v>
      </c>
      <c r="K1440" s="85" t="s">
        <v>8901</v>
      </c>
      <c r="L1440" s="55" t="s">
        <v>8413</v>
      </c>
      <c r="M1440" s="81"/>
    </row>
    <row r="1441" spans="1:13" ht="98.4" customHeight="1">
      <c r="A1441" s="63">
        <f>MAX($A$3:A1440)+1</f>
        <v>1242</v>
      </c>
      <c r="B1441" s="57" t="s">
        <v>8902</v>
      </c>
      <c r="C1441" s="89" t="s">
        <v>8903</v>
      </c>
      <c r="D1441" s="87" t="s">
        <v>6700</v>
      </c>
      <c r="E1441" s="79" t="s">
        <v>10136</v>
      </c>
      <c r="F1441" s="84" t="s">
        <v>8904</v>
      </c>
      <c r="G1441" s="87" t="s">
        <v>3904</v>
      </c>
      <c r="H1441" s="87" t="s">
        <v>8905</v>
      </c>
      <c r="I1441" s="87" t="s">
        <v>8907</v>
      </c>
      <c r="J1441" s="105" t="s">
        <v>8906</v>
      </c>
      <c r="K1441" s="85" t="s">
        <v>8908</v>
      </c>
      <c r="L1441" s="55" t="s">
        <v>8413</v>
      </c>
      <c r="M1441" s="81"/>
    </row>
    <row r="1442" spans="1:13" ht="28.95" customHeight="1">
      <c r="A1442" s="125">
        <f>MAX($A$3:A1441)+1</f>
        <v>1243</v>
      </c>
      <c r="B1442" s="139" t="s">
        <v>8909</v>
      </c>
      <c r="C1442" s="127" t="s">
        <v>8910</v>
      </c>
      <c r="D1442" s="109" t="s">
        <v>8050</v>
      </c>
      <c r="E1442" s="128" t="s">
        <v>9756</v>
      </c>
      <c r="F1442" s="125" t="s">
        <v>8911</v>
      </c>
      <c r="G1442" s="111" t="s">
        <v>8403</v>
      </c>
      <c r="H1442" s="109" t="s">
        <v>8912</v>
      </c>
      <c r="I1442" s="111" t="s">
        <v>8914</v>
      </c>
      <c r="J1442" s="151" t="s">
        <v>8913</v>
      </c>
      <c r="K1442" s="152" t="s">
        <v>8915</v>
      </c>
      <c r="L1442" s="157" t="s">
        <v>8413</v>
      </c>
      <c r="M1442" s="151"/>
    </row>
    <row r="1443" spans="1:13" ht="409.2" customHeight="1">
      <c r="A1443" s="112"/>
      <c r="B1443" s="107"/>
      <c r="C1443" s="112"/>
      <c r="D1443" s="112"/>
      <c r="E1443" s="112"/>
      <c r="F1443" s="112"/>
      <c r="G1443" s="112"/>
      <c r="H1443" s="107"/>
      <c r="I1443" s="112"/>
      <c r="J1443" s="112"/>
      <c r="K1443" s="112"/>
      <c r="L1443" s="112"/>
      <c r="M1443" s="112"/>
    </row>
    <row r="1444" spans="1:13" ht="174">
      <c r="A1444" s="63">
        <f>MAX($A$3:A1443)+1</f>
        <v>1244</v>
      </c>
      <c r="B1444" s="57" t="s">
        <v>8916</v>
      </c>
      <c r="C1444" s="89" t="s">
        <v>8917</v>
      </c>
      <c r="D1444" s="87" t="s">
        <v>6700</v>
      </c>
      <c r="E1444" s="79" t="s">
        <v>8918</v>
      </c>
      <c r="F1444" s="84" t="s">
        <v>8919</v>
      </c>
      <c r="G1444" s="87" t="s">
        <v>8403</v>
      </c>
      <c r="H1444" s="87" t="s">
        <v>8920</v>
      </c>
      <c r="I1444" s="87" t="s">
        <v>8921</v>
      </c>
      <c r="J1444" s="105" t="s">
        <v>6772</v>
      </c>
      <c r="K1444" s="85" t="s">
        <v>8922</v>
      </c>
      <c r="L1444" s="55" t="s">
        <v>8413</v>
      </c>
      <c r="M1444" s="81"/>
    </row>
    <row r="1445" spans="1:13" ht="139.19999999999999">
      <c r="A1445" s="63">
        <f>MAX($A$3:A1444)+1</f>
        <v>1245</v>
      </c>
      <c r="B1445" s="57" t="s">
        <v>8923</v>
      </c>
      <c r="C1445" s="89" t="s">
        <v>8924</v>
      </c>
      <c r="D1445" s="87" t="s">
        <v>6666</v>
      </c>
      <c r="E1445" s="79" t="s">
        <v>8925</v>
      </c>
      <c r="F1445" s="84" t="s">
        <v>8926</v>
      </c>
      <c r="G1445" s="87" t="s">
        <v>8927</v>
      </c>
      <c r="H1445" s="87" t="s">
        <v>8928</v>
      </c>
      <c r="I1445" s="87" t="s">
        <v>8930</v>
      </c>
      <c r="J1445" s="105" t="s">
        <v>8929</v>
      </c>
      <c r="K1445" s="85" t="s">
        <v>8931</v>
      </c>
      <c r="L1445" s="55" t="s">
        <v>8413</v>
      </c>
      <c r="M1445" s="81"/>
    </row>
    <row r="1446" spans="1:13" ht="104.4">
      <c r="A1446" s="63">
        <f>MAX($A$3:A1445)+1</f>
        <v>1246</v>
      </c>
      <c r="B1446" s="57" t="s">
        <v>8932</v>
      </c>
      <c r="C1446" s="89" t="s">
        <v>8933</v>
      </c>
      <c r="D1446" s="87" t="s">
        <v>6655</v>
      </c>
      <c r="E1446" s="79" t="s">
        <v>8934</v>
      </c>
      <c r="F1446" s="84" t="s">
        <v>8935</v>
      </c>
      <c r="G1446" s="87" t="s">
        <v>8342</v>
      </c>
      <c r="H1446" s="87" t="s">
        <v>8936</v>
      </c>
      <c r="I1446" s="87" t="s">
        <v>8938</v>
      </c>
      <c r="J1446" s="105" t="s">
        <v>8937</v>
      </c>
      <c r="K1446" s="85" t="s">
        <v>8939</v>
      </c>
      <c r="L1446" s="55" t="s">
        <v>8413</v>
      </c>
      <c r="M1446" s="81"/>
    </row>
    <row r="1447" spans="1:13" ht="88.8" customHeight="1">
      <c r="A1447" s="63">
        <f>MAX($A$3:A1446)+1</f>
        <v>1247</v>
      </c>
      <c r="B1447" s="57" t="s">
        <v>8940</v>
      </c>
      <c r="C1447" s="89" t="s">
        <v>8941</v>
      </c>
      <c r="D1447" s="87" t="s">
        <v>6700</v>
      </c>
      <c r="E1447" s="79" t="s">
        <v>8942</v>
      </c>
      <c r="F1447" s="84" t="s">
        <v>8943</v>
      </c>
      <c r="G1447" s="87" t="s">
        <v>8944</v>
      </c>
      <c r="H1447" s="87" t="s">
        <v>8945</v>
      </c>
      <c r="I1447" s="87" t="s">
        <v>8947</v>
      </c>
      <c r="J1447" s="105" t="s">
        <v>8946</v>
      </c>
      <c r="K1447" s="85" t="s">
        <v>8948</v>
      </c>
      <c r="L1447" s="55" t="s">
        <v>8413</v>
      </c>
      <c r="M1447" s="81"/>
    </row>
    <row r="1448" spans="1:13" ht="40.200000000000003" customHeight="1">
      <c r="A1448" s="63">
        <f>MAX($A$3:A1447)+1</f>
        <v>1248</v>
      </c>
      <c r="B1448" s="57" t="s">
        <v>8949</v>
      </c>
      <c r="C1448" s="89" t="s">
        <v>8950</v>
      </c>
      <c r="D1448" s="57" t="s">
        <v>8951</v>
      </c>
      <c r="E1448" s="79" t="s">
        <v>8952</v>
      </c>
      <c r="F1448" s="58" t="s">
        <v>8953</v>
      </c>
      <c r="G1448" s="57" t="s">
        <v>8342</v>
      </c>
      <c r="H1448" s="87" t="s">
        <v>8954</v>
      </c>
      <c r="I1448" s="57" t="s">
        <v>8956</v>
      </c>
      <c r="J1448" s="57" t="s">
        <v>8955</v>
      </c>
      <c r="K1448" s="55" t="s">
        <v>8507</v>
      </c>
      <c r="L1448" s="55" t="s">
        <v>8413</v>
      </c>
      <c r="M1448" s="81"/>
    </row>
    <row r="1449" spans="1:13" ht="52.2">
      <c r="A1449" s="81">
        <f>MAX($A$3:A1448)+1</f>
        <v>1249</v>
      </c>
      <c r="B1449" s="57" t="s">
        <v>9027</v>
      </c>
      <c r="C1449" s="89" t="s">
        <v>9114</v>
      </c>
      <c r="D1449" s="57" t="s">
        <v>9115</v>
      </c>
      <c r="E1449" s="79" t="s">
        <v>9116</v>
      </c>
      <c r="F1449" s="58" t="s">
        <v>9117</v>
      </c>
      <c r="G1449" s="57" t="s">
        <v>9118</v>
      </c>
      <c r="H1449" s="87" t="s">
        <v>9119</v>
      </c>
      <c r="I1449" s="57" t="s">
        <v>9121</v>
      </c>
      <c r="J1449" s="57" t="s">
        <v>9120</v>
      </c>
      <c r="K1449" s="55" t="s">
        <v>9122</v>
      </c>
      <c r="L1449" s="55" t="s">
        <v>8413</v>
      </c>
      <c r="M1449" s="35"/>
    </row>
    <row r="1450" spans="1:13" ht="247.2" customHeight="1">
      <c r="A1450" s="125">
        <f>MAX($A$3:A1449)+1</f>
        <v>1250</v>
      </c>
      <c r="B1450" s="139" t="s">
        <v>9028</v>
      </c>
      <c r="C1450" s="127" t="s">
        <v>9123</v>
      </c>
      <c r="D1450" s="139" t="s">
        <v>9115</v>
      </c>
      <c r="E1450" s="128" t="s">
        <v>9124</v>
      </c>
      <c r="F1450" s="170" t="s">
        <v>9125</v>
      </c>
      <c r="G1450" s="138" t="s">
        <v>8342</v>
      </c>
      <c r="H1450" s="139" t="s">
        <v>9126</v>
      </c>
      <c r="I1450" s="138" t="s">
        <v>9128</v>
      </c>
      <c r="J1450" s="138" t="s">
        <v>9127</v>
      </c>
      <c r="K1450" s="157" t="s">
        <v>9129</v>
      </c>
      <c r="L1450" s="157" t="s">
        <v>8413</v>
      </c>
      <c r="M1450" s="108"/>
    </row>
    <row r="1451" spans="1:13" ht="409.2" customHeight="1">
      <c r="A1451" s="112"/>
      <c r="B1451" s="107"/>
      <c r="C1451" s="112"/>
      <c r="D1451" s="112"/>
      <c r="E1451" s="112"/>
      <c r="F1451" s="112"/>
      <c r="G1451" s="112"/>
      <c r="H1451" s="107"/>
      <c r="I1451" s="112"/>
      <c r="J1451" s="112"/>
      <c r="K1451" s="112"/>
      <c r="L1451" s="112"/>
      <c r="M1451" s="112"/>
    </row>
    <row r="1452" spans="1:13" ht="174">
      <c r="A1452" s="81">
        <f>MAX($A$3:A1451)+1</f>
        <v>1251</v>
      </c>
      <c r="B1452" s="57" t="s">
        <v>9029</v>
      </c>
      <c r="C1452" s="89" t="s">
        <v>9130</v>
      </c>
      <c r="D1452" s="57" t="s">
        <v>9131</v>
      </c>
      <c r="E1452" s="79" t="s">
        <v>9132</v>
      </c>
      <c r="F1452" s="58" t="s">
        <v>9133</v>
      </c>
      <c r="G1452" s="57" t="s">
        <v>8342</v>
      </c>
      <c r="H1452" s="87" t="s">
        <v>9134</v>
      </c>
      <c r="I1452" s="57" t="s">
        <v>9135</v>
      </c>
      <c r="J1452" s="57" t="s">
        <v>7037</v>
      </c>
      <c r="K1452" s="55" t="s">
        <v>9136</v>
      </c>
      <c r="L1452" s="55" t="s">
        <v>8413</v>
      </c>
      <c r="M1452" s="35"/>
    </row>
    <row r="1453" spans="1:13" ht="117" customHeight="1">
      <c r="A1453" s="81">
        <f>MAX($A$3:A1452)+1</f>
        <v>1252</v>
      </c>
      <c r="B1453" s="57" t="s">
        <v>9030</v>
      </c>
      <c r="C1453" s="89" t="s">
        <v>9137</v>
      </c>
      <c r="D1453" s="57" t="s">
        <v>9138</v>
      </c>
      <c r="E1453" s="79" t="s">
        <v>9139</v>
      </c>
      <c r="F1453" s="58" t="s">
        <v>9140</v>
      </c>
      <c r="G1453" s="57" t="s">
        <v>8403</v>
      </c>
      <c r="H1453" s="87" t="s">
        <v>9141</v>
      </c>
      <c r="I1453" s="57" t="s">
        <v>9142</v>
      </c>
      <c r="J1453" s="57" t="s">
        <v>8273</v>
      </c>
      <c r="K1453" s="55" t="s">
        <v>9143</v>
      </c>
      <c r="L1453" s="55" t="s">
        <v>8413</v>
      </c>
      <c r="M1453" s="35"/>
    </row>
    <row r="1454" spans="1:13" ht="166.2" customHeight="1">
      <c r="A1454" s="81">
        <f>MAX($A$3:A1453)+1</f>
        <v>1253</v>
      </c>
      <c r="B1454" s="57" t="s">
        <v>9031</v>
      </c>
      <c r="C1454" s="89" t="s">
        <v>9144</v>
      </c>
      <c r="D1454" s="57" t="s">
        <v>8951</v>
      </c>
      <c r="E1454" s="79" t="s">
        <v>9145</v>
      </c>
      <c r="F1454" s="58" t="s">
        <v>9146</v>
      </c>
      <c r="G1454" s="57" t="s">
        <v>8342</v>
      </c>
      <c r="H1454" s="87" t="s">
        <v>9147</v>
      </c>
      <c r="I1454" s="57" t="s">
        <v>9148</v>
      </c>
      <c r="J1454" s="57" t="s">
        <v>7044</v>
      </c>
      <c r="K1454" s="55" t="s">
        <v>9149</v>
      </c>
      <c r="L1454" s="55" t="s">
        <v>8413</v>
      </c>
      <c r="M1454" s="35"/>
    </row>
    <row r="1455" spans="1:13" ht="223.8" customHeight="1">
      <c r="A1455" s="81">
        <f>MAX($A$3:A1454)+1</f>
        <v>1254</v>
      </c>
      <c r="B1455" s="57" t="s">
        <v>9032</v>
      </c>
      <c r="C1455" s="89" t="s">
        <v>9150</v>
      </c>
      <c r="D1455" s="57" t="s">
        <v>9115</v>
      </c>
      <c r="E1455" s="79" t="s">
        <v>9151</v>
      </c>
      <c r="F1455" s="58" t="s">
        <v>9152</v>
      </c>
      <c r="G1455" s="57" t="s">
        <v>9153</v>
      </c>
      <c r="H1455" s="87" t="s">
        <v>9154</v>
      </c>
      <c r="I1455" s="57" t="s">
        <v>9155</v>
      </c>
      <c r="J1455" s="57" t="s">
        <v>7044</v>
      </c>
      <c r="K1455" s="55" t="s">
        <v>9156</v>
      </c>
      <c r="L1455" s="55" t="s">
        <v>8413</v>
      </c>
      <c r="M1455" s="35"/>
    </row>
    <row r="1456" spans="1:13" ht="399.6" customHeight="1">
      <c r="A1456" s="81">
        <f>MAX($A$3:A1455)+1</f>
        <v>1255</v>
      </c>
      <c r="B1456" s="57" t="s">
        <v>9033</v>
      </c>
      <c r="C1456" s="89" t="s">
        <v>9159</v>
      </c>
      <c r="D1456" s="57" t="s">
        <v>9115</v>
      </c>
      <c r="E1456" s="79" t="s">
        <v>9160</v>
      </c>
      <c r="F1456" s="58" t="s">
        <v>9161</v>
      </c>
      <c r="G1456" s="57" t="s">
        <v>8342</v>
      </c>
      <c r="H1456" s="87" t="s">
        <v>9162</v>
      </c>
      <c r="I1456" s="57" t="s">
        <v>9158</v>
      </c>
      <c r="J1456" s="57" t="s">
        <v>9163</v>
      </c>
      <c r="K1456" s="55" t="s">
        <v>9164</v>
      </c>
      <c r="L1456" s="55" t="s">
        <v>8413</v>
      </c>
      <c r="M1456" s="35"/>
    </row>
    <row r="1457" spans="1:13" ht="316.2" customHeight="1">
      <c r="A1457" s="81">
        <f>MAX($A$3:A1456)+1</f>
        <v>1256</v>
      </c>
      <c r="B1457" s="57" t="s">
        <v>9034</v>
      </c>
      <c r="C1457" s="89" t="s">
        <v>9165</v>
      </c>
      <c r="D1457" s="57" t="s">
        <v>9166</v>
      </c>
      <c r="E1457" s="79" t="s">
        <v>9753</v>
      </c>
      <c r="F1457" s="58" t="s">
        <v>9167</v>
      </c>
      <c r="G1457" s="57" t="s">
        <v>9157</v>
      </c>
      <c r="H1457" s="87" t="s">
        <v>9168</v>
      </c>
      <c r="I1457" s="57" t="s">
        <v>9170</v>
      </c>
      <c r="J1457" s="57" t="s">
        <v>9169</v>
      </c>
      <c r="K1457" s="55" t="s">
        <v>9171</v>
      </c>
      <c r="L1457" s="55" t="s">
        <v>8413</v>
      </c>
      <c r="M1457" s="35"/>
    </row>
    <row r="1458" spans="1:13" ht="217.95" customHeight="1">
      <c r="A1458" s="125">
        <f>MAX($A$3:A1457)+1</f>
        <v>1257</v>
      </c>
      <c r="B1458" s="139" t="s">
        <v>9035</v>
      </c>
      <c r="C1458" s="127" t="s">
        <v>9172</v>
      </c>
      <c r="D1458" s="139" t="s">
        <v>9166</v>
      </c>
      <c r="E1458" s="128" t="s">
        <v>9173</v>
      </c>
      <c r="F1458" s="170" t="s">
        <v>9174</v>
      </c>
      <c r="G1458" s="138" t="s">
        <v>8403</v>
      </c>
      <c r="H1458" s="109" t="s">
        <v>9175</v>
      </c>
      <c r="I1458" s="138" t="s">
        <v>9177</v>
      </c>
      <c r="J1458" s="138" t="s">
        <v>9176</v>
      </c>
      <c r="K1458" s="157" t="s">
        <v>9178</v>
      </c>
      <c r="L1458" s="157" t="s">
        <v>8413</v>
      </c>
      <c r="M1458" s="108"/>
    </row>
    <row r="1459" spans="1:13" ht="392.4" customHeight="1">
      <c r="A1459" s="112"/>
      <c r="B1459" s="107"/>
      <c r="C1459" s="112"/>
      <c r="D1459" s="112"/>
      <c r="E1459" s="112"/>
      <c r="F1459" s="112"/>
      <c r="G1459" s="112"/>
      <c r="H1459" s="107"/>
      <c r="I1459" s="112"/>
      <c r="J1459" s="112"/>
      <c r="K1459" s="112"/>
      <c r="L1459" s="112"/>
      <c r="M1459" s="112"/>
    </row>
    <row r="1460" spans="1:13" ht="81.599999999999994" customHeight="1">
      <c r="A1460" s="81">
        <f>MAX($A$3:A1459)+1</f>
        <v>1258</v>
      </c>
      <c r="B1460" s="57" t="s">
        <v>9036</v>
      </c>
      <c r="C1460" s="89" t="s">
        <v>9179</v>
      </c>
      <c r="D1460" s="57" t="s">
        <v>8951</v>
      </c>
      <c r="E1460" s="79" t="s">
        <v>9180</v>
      </c>
      <c r="F1460" s="58" t="s">
        <v>9181</v>
      </c>
      <c r="G1460" s="57" t="s">
        <v>8927</v>
      </c>
      <c r="H1460" s="87" t="s">
        <v>9182</v>
      </c>
      <c r="I1460" s="57" t="s">
        <v>9184</v>
      </c>
      <c r="J1460" s="57" t="s">
        <v>9183</v>
      </c>
      <c r="K1460" s="55" t="s">
        <v>9185</v>
      </c>
      <c r="L1460" s="55" t="s">
        <v>8413</v>
      </c>
      <c r="M1460" s="35"/>
    </row>
    <row r="1461" spans="1:13" ht="81.599999999999994" customHeight="1">
      <c r="A1461" s="81">
        <f>MAX($A$3:A1460)+1</f>
        <v>1259</v>
      </c>
      <c r="B1461" s="57" t="s">
        <v>9037</v>
      </c>
      <c r="C1461" s="89" t="s">
        <v>9186</v>
      </c>
      <c r="D1461" s="57" t="s">
        <v>9115</v>
      </c>
      <c r="E1461" s="79" t="s">
        <v>9187</v>
      </c>
      <c r="F1461" s="58" t="s">
        <v>9188</v>
      </c>
      <c r="G1461" s="57" t="s">
        <v>8403</v>
      </c>
      <c r="H1461" s="87" t="s">
        <v>9189</v>
      </c>
      <c r="I1461" s="57" t="s">
        <v>9191</v>
      </c>
      <c r="J1461" s="57" t="s">
        <v>9190</v>
      </c>
      <c r="K1461" s="55" t="s">
        <v>9192</v>
      </c>
      <c r="L1461" s="55" t="s">
        <v>8413</v>
      </c>
      <c r="M1461" s="35"/>
    </row>
    <row r="1462" spans="1:13" ht="81" customHeight="1">
      <c r="A1462" s="81">
        <f>MAX($A$3:A1461)+1</f>
        <v>1260</v>
      </c>
      <c r="B1462" s="57" t="s">
        <v>9038</v>
      </c>
      <c r="C1462" s="89" t="s">
        <v>9193</v>
      </c>
      <c r="D1462" s="57" t="s">
        <v>9115</v>
      </c>
      <c r="E1462" s="79" t="s">
        <v>9194</v>
      </c>
      <c r="F1462" s="58" t="s">
        <v>9195</v>
      </c>
      <c r="G1462" s="57" t="s">
        <v>9196</v>
      </c>
      <c r="H1462" s="87" t="s">
        <v>9197</v>
      </c>
      <c r="I1462" s="57" t="s">
        <v>9198</v>
      </c>
      <c r="J1462" s="57" t="s">
        <v>7021</v>
      </c>
      <c r="K1462" s="55" t="s">
        <v>9199</v>
      </c>
      <c r="L1462" s="55" t="s">
        <v>8413</v>
      </c>
      <c r="M1462" s="35"/>
    </row>
    <row r="1463" spans="1:13" ht="133.19999999999999" customHeight="1">
      <c r="A1463" s="81">
        <f>MAX($A$3:A1462)+1</f>
        <v>1261</v>
      </c>
      <c r="B1463" s="57" t="s">
        <v>9039</v>
      </c>
      <c r="C1463" s="89" t="s">
        <v>9200</v>
      </c>
      <c r="D1463" s="57" t="s">
        <v>9115</v>
      </c>
      <c r="E1463" s="79" t="s">
        <v>9201</v>
      </c>
      <c r="F1463" s="58" t="s">
        <v>9202</v>
      </c>
      <c r="G1463" s="57" t="s">
        <v>8403</v>
      </c>
      <c r="H1463" s="87" t="s">
        <v>9203</v>
      </c>
      <c r="I1463" s="57" t="s">
        <v>9204</v>
      </c>
      <c r="J1463" s="57" t="s">
        <v>8457</v>
      </c>
      <c r="K1463" s="55" t="s">
        <v>9205</v>
      </c>
      <c r="L1463" s="55" t="s">
        <v>8413</v>
      </c>
      <c r="M1463" s="35"/>
    </row>
    <row r="1464" spans="1:13" ht="108" customHeight="1">
      <c r="A1464" s="81">
        <f>MAX($A$3:A1463)+1</f>
        <v>1262</v>
      </c>
      <c r="B1464" s="57" t="s">
        <v>9040</v>
      </c>
      <c r="C1464" s="89" t="s">
        <v>9206</v>
      </c>
      <c r="D1464" s="57" t="s">
        <v>9115</v>
      </c>
      <c r="E1464" s="79" t="s">
        <v>9207</v>
      </c>
      <c r="F1464" s="58" t="s">
        <v>9208</v>
      </c>
      <c r="G1464" s="57" t="s">
        <v>8403</v>
      </c>
      <c r="H1464" s="87" t="s">
        <v>9209</v>
      </c>
      <c r="I1464" s="57" t="s">
        <v>9211</v>
      </c>
      <c r="J1464" s="57" t="s">
        <v>9210</v>
      </c>
      <c r="K1464" s="55" t="s">
        <v>9212</v>
      </c>
      <c r="L1464" s="55" t="s">
        <v>8413</v>
      </c>
      <c r="M1464" s="35"/>
    </row>
    <row r="1465" spans="1:13" ht="44.4" customHeight="1">
      <c r="A1465" s="81">
        <f>MAX($A$3:A1464)+1</f>
        <v>1263</v>
      </c>
      <c r="B1465" s="57" t="s">
        <v>9041</v>
      </c>
      <c r="C1465" s="89" t="s">
        <v>9213</v>
      </c>
      <c r="D1465" s="57" t="s">
        <v>9131</v>
      </c>
      <c r="E1465" s="79" t="s">
        <v>9214</v>
      </c>
      <c r="F1465" s="58" t="s">
        <v>9215</v>
      </c>
      <c r="G1465" s="57" t="s">
        <v>8342</v>
      </c>
      <c r="H1465" s="87" t="s">
        <v>9216</v>
      </c>
      <c r="I1465" s="57" t="s">
        <v>9217</v>
      </c>
      <c r="J1465" s="57" t="s">
        <v>7044</v>
      </c>
      <c r="K1465" s="55" t="s">
        <v>9218</v>
      </c>
      <c r="L1465" s="55" t="s">
        <v>8413</v>
      </c>
      <c r="M1465" s="35"/>
    </row>
    <row r="1466" spans="1:13" ht="93.6" customHeight="1">
      <c r="A1466" s="125">
        <f>MAX($A$3:A1465)+1</f>
        <v>1264</v>
      </c>
      <c r="B1466" s="139" t="s">
        <v>9042</v>
      </c>
      <c r="C1466" s="127" t="s">
        <v>9219</v>
      </c>
      <c r="D1466" s="139" t="s">
        <v>8951</v>
      </c>
      <c r="E1466" s="128" t="s">
        <v>9220</v>
      </c>
      <c r="F1466" s="170" t="s">
        <v>9221</v>
      </c>
      <c r="G1466" s="138" t="s">
        <v>8342</v>
      </c>
      <c r="H1466" s="109" t="s">
        <v>9222</v>
      </c>
      <c r="I1466" s="138" t="s">
        <v>9223</v>
      </c>
      <c r="J1466" s="138" t="s">
        <v>10137</v>
      </c>
      <c r="K1466" s="157" t="s">
        <v>9224</v>
      </c>
      <c r="L1466" s="157" t="s">
        <v>8413</v>
      </c>
      <c r="M1466" s="108"/>
    </row>
    <row r="1467" spans="1:13" ht="409.2" customHeight="1">
      <c r="A1467" s="112"/>
      <c r="B1467" s="107"/>
      <c r="C1467" s="112"/>
      <c r="D1467" s="112"/>
      <c r="E1467" s="112"/>
      <c r="F1467" s="112"/>
      <c r="G1467" s="112"/>
      <c r="H1467" s="107"/>
      <c r="I1467" s="112"/>
      <c r="J1467" s="112"/>
      <c r="K1467" s="112"/>
      <c r="L1467" s="112"/>
      <c r="M1467" s="112"/>
    </row>
    <row r="1468" spans="1:13" ht="379.2" customHeight="1">
      <c r="A1468" s="81">
        <f>MAX($A$3:A1467)+1</f>
        <v>1265</v>
      </c>
      <c r="B1468" s="57" t="s">
        <v>9043</v>
      </c>
      <c r="C1468" s="89" t="s">
        <v>6733</v>
      </c>
      <c r="D1468" s="57" t="s">
        <v>9115</v>
      </c>
      <c r="E1468" s="79" t="s">
        <v>9225</v>
      </c>
      <c r="F1468" s="58" t="s">
        <v>9226</v>
      </c>
      <c r="G1468" s="57" t="s">
        <v>8403</v>
      </c>
      <c r="H1468" s="87" t="s">
        <v>9227</v>
      </c>
      <c r="I1468" s="57" t="s">
        <v>9228</v>
      </c>
      <c r="J1468" s="57" t="s">
        <v>8457</v>
      </c>
      <c r="K1468" s="55" t="s">
        <v>9229</v>
      </c>
      <c r="L1468" s="55" t="s">
        <v>8413</v>
      </c>
      <c r="M1468" s="35"/>
    </row>
    <row r="1469" spans="1:13" ht="69.599999999999994">
      <c r="A1469" s="81">
        <f>MAX($A$3:A1468)+1</f>
        <v>1266</v>
      </c>
      <c r="B1469" s="57" t="s">
        <v>9044</v>
      </c>
      <c r="C1469" s="89" t="s">
        <v>9230</v>
      </c>
      <c r="D1469" s="57" t="s">
        <v>9115</v>
      </c>
      <c r="E1469" s="79" t="s">
        <v>9231</v>
      </c>
      <c r="F1469" s="58" t="s">
        <v>9232</v>
      </c>
      <c r="G1469" s="57" t="s">
        <v>8342</v>
      </c>
      <c r="H1469" s="87" t="s">
        <v>9233</v>
      </c>
      <c r="I1469" s="57" t="s">
        <v>9235</v>
      </c>
      <c r="J1469" s="57" t="s">
        <v>9234</v>
      </c>
      <c r="K1469" s="55" t="s">
        <v>9234</v>
      </c>
      <c r="L1469" s="55" t="s">
        <v>8413</v>
      </c>
      <c r="M1469" s="35"/>
    </row>
    <row r="1470" spans="1:13" ht="393.6" customHeight="1">
      <c r="A1470" s="81">
        <f>MAX($A$3:A1469)+1</f>
        <v>1267</v>
      </c>
      <c r="B1470" s="57" t="s">
        <v>9045</v>
      </c>
      <c r="C1470" s="89" t="s">
        <v>9236</v>
      </c>
      <c r="D1470" s="57" t="s">
        <v>8951</v>
      </c>
      <c r="E1470" s="79" t="s">
        <v>9237</v>
      </c>
      <c r="F1470" s="58" t="s">
        <v>9238</v>
      </c>
      <c r="G1470" s="57" t="s">
        <v>8403</v>
      </c>
      <c r="H1470" s="87" t="s">
        <v>9239</v>
      </c>
      <c r="I1470" s="57" t="s">
        <v>9241</v>
      </c>
      <c r="J1470" s="57" t="s">
        <v>9240</v>
      </c>
      <c r="K1470" s="55" t="s">
        <v>9242</v>
      </c>
      <c r="L1470" s="55" t="s">
        <v>8413</v>
      </c>
      <c r="M1470" s="35"/>
    </row>
    <row r="1471" spans="1:13" ht="104.4">
      <c r="A1471" s="81">
        <f>MAX($A$3:A1470)+1</f>
        <v>1268</v>
      </c>
      <c r="B1471" s="57" t="s">
        <v>9046</v>
      </c>
      <c r="C1471" s="89" t="s">
        <v>9243</v>
      </c>
      <c r="D1471" s="57" t="s">
        <v>9115</v>
      </c>
      <c r="E1471" s="79" t="s">
        <v>9244</v>
      </c>
      <c r="F1471" s="58" t="s">
        <v>9245</v>
      </c>
      <c r="G1471" s="57" t="s">
        <v>8403</v>
      </c>
      <c r="H1471" s="87" t="s">
        <v>9246</v>
      </c>
      <c r="I1471" s="57" t="s">
        <v>9247</v>
      </c>
      <c r="J1471" s="57" t="s">
        <v>8667</v>
      </c>
      <c r="K1471" s="55" t="s">
        <v>9248</v>
      </c>
      <c r="L1471" s="55" t="s">
        <v>8413</v>
      </c>
      <c r="M1471" s="35"/>
    </row>
    <row r="1472" spans="1:13" ht="139.19999999999999">
      <c r="A1472" s="81">
        <f>MAX($A$3:A1471)+1</f>
        <v>1269</v>
      </c>
      <c r="B1472" s="57" t="s">
        <v>9047</v>
      </c>
      <c r="C1472" s="89" t="s">
        <v>9249</v>
      </c>
      <c r="D1472" s="57" t="s">
        <v>9250</v>
      </c>
      <c r="E1472" s="79" t="s">
        <v>9251</v>
      </c>
      <c r="F1472" s="58" t="s">
        <v>9252</v>
      </c>
      <c r="G1472" s="57" t="s">
        <v>8342</v>
      </c>
      <c r="H1472" s="87" t="s">
        <v>9253</v>
      </c>
      <c r="I1472" s="57" t="s">
        <v>9254</v>
      </c>
      <c r="J1472" s="57" t="s">
        <v>7067</v>
      </c>
      <c r="K1472" s="55" t="s">
        <v>9255</v>
      </c>
      <c r="L1472" s="55" t="s">
        <v>8413</v>
      </c>
      <c r="M1472" s="35"/>
    </row>
    <row r="1473" spans="1:13" ht="121.8">
      <c r="A1473" s="81">
        <f>MAX($A$3:A1472)+1</f>
        <v>1270</v>
      </c>
      <c r="B1473" s="57" t="s">
        <v>9048</v>
      </c>
      <c r="C1473" s="89" t="s">
        <v>9256</v>
      </c>
      <c r="D1473" s="57" t="s">
        <v>9250</v>
      </c>
      <c r="E1473" s="79" t="s">
        <v>9257</v>
      </c>
      <c r="F1473" s="58" t="s">
        <v>9258</v>
      </c>
      <c r="G1473" s="57" t="s">
        <v>8403</v>
      </c>
      <c r="H1473" s="87" t="s">
        <v>9259</v>
      </c>
      <c r="I1473" s="57" t="s">
        <v>9261</v>
      </c>
      <c r="J1473" s="57" t="s">
        <v>9260</v>
      </c>
      <c r="K1473" s="55" t="s">
        <v>9262</v>
      </c>
      <c r="L1473" s="55" t="s">
        <v>8413</v>
      </c>
      <c r="M1473" s="35"/>
    </row>
    <row r="1474" spans="1:13" ht="41.4" customHeight="1">
      <c r="A1474" s="81">
        <f>MAX($A$3:A1473)+1</f>
        <v>1271</v>
      </c>
      <c r="B1474" s="57" t="s">
        <v>9049</v>
      </c>
      <c r="C1474" s="89" t="s">
        <v>9263</v>
      </c>
      <c r="D1474" s="57" t="s">
        <v>8951</v>
      </c>
      <c r="E1474" s="79" t="s">
        <v>10138</v>
      </c>
      <c r="F1474" s="58" t="s">
        <v>9264</v>
      </c>
      <c r="G1474" s="57" t="s">
        <v>8342</v>
      </c>
      <c r="H1474" s="87" t="s">
        <v>9265</v>
      </c>
      <c r="I1474" s="57" t="s">
        <v>9266</v>
      </c>
      <c r="J1474" s="57" t="s">
        <v>6926</v>
      </c>
      <c r="K1474" s="55" t="s">
        <v>9267</v>
      </c>
      <c r="L1474" s="55" t="s">
        <v>8413</v>
      </c>
      <c r="M1474" s="35"/>
    </row>
    <row r="1475" spans="1:13" ht="58.8" customHeight="1">
      <c r="A1475" s="81">
        <f>MAX($A$3:A1474)+1</f>
        <v>1272</v>
      </c>
      <c r="B1475" s="57" t="s">
        <v>9050</v>
      </c>
      <c r="C1475" s="89" t="s">
        <v>9268</v>
      </c>
      <c r="D1475" s="57" t="s">
        <v>9115</v>
      </c>
      <c r="E1475" s="79" t="s">
        <v>9269</v>
      </c>
      <c r="F1475" s="58" t="s">
        <v>9270</v>
      </c>
      <c r="G1475" s="57" t="s">
        <v>8403</v>
      </c>
      <c r="H1475" s="87" t="s">
        <v>9271</v>
      </c>
      <c r="I1475" s="57" t="s">
        <v>9272</v>
      </c>
      <c r="J1475" s="57" t="s">
        <v>8421</v>
      </c>
      <c r="K1475" s="55" t="s">
        <v>9273</v>
      </c>
      <c r="L1475" s="55" t="s">
        <v>10291</v>
      </c>
      <c r="M1475" s="35"/>
    </row>
    <row r="1476" spans="1:13" ht="87">
      <c r="A1476" s="81">
        <f>MAX($A$3:A1475)+1</f>
        <v>1273</v>
      </c>
      <c r="B1476" s="57" t="s">
        <v>9051</v>
      </c>
      <c r="C1476" s="89" t="s">
        <v>9274</v>
      </c>
      <c r="D1476" s="57" t="s">
        <v>9115</v>
      </c>
      <c r="E1476" s="79" t="s">
        <v>9275</v>
      </c>
      <c r="F1476" s="58" t="s">
        <v>9276</v>
      </c>
      <c r="G1476" s="57" t="s">
        <v>8342</v>
      </c>
      <c r="H1476" s="87" t="s">
        <v>9277</v>
      </c>
      <c r="I1476" s="57" t="s">
        <v>9279</v>
      </c>
      <c r="J1476" s="57" t="s">
        <v>9278</v>
      </c>
      <c r="K1476" s="55" t="s">
        <v>9280</v>
      </c>
      <c r="L1476" s="55" t="s">
        <v>10291</v>
      </c>
      <c r="M1476" s="35"/>
    </row>
    <row r="1477" spans="1:13" ht="104.4">
      <c r="A1477" s="81">
        <f>MAX($A$3:A1476)+1</f>
        <v>1274</v>
      </c>
      <c r="B1477" s="57" t="s">
        <v>9052</v>
      </c>
      <c r="C1477" s="89" t="s">
        <v>9281</v>
      </c>
      <c r="D1477" s="57" t="s">
        <v>9250</v>
      </c>
      <c r="E1477" s="79" t="s">
        <v>9282</v>
      </c>
      <c r="F1477" s="58" t="s">
        <v>9283</v>
      </c>
      <c r="G1477" s="57" t="s">
        <v>8342</v>
      </c>
      <c r="H1477" s="87" t="s">
        <v>9284</v>
      </c>
      <c r="I1477" s="57" t="s">
        <v>9286</v>
      </c>
      <c r="J1477" s="57" t="s">
        <v>9285</v>
      </c>
      <c r="K1477" s="55" t="s">
        <v>9287</v>
      </c>
      <c r="L1477" s="55" t="s">
        <v>10291</v>
      </c>
      <c r="M1477" s="35"/>
    </row>
    <row r="1478" spans="1:13" ht="220.2" customHeight="1">
      <c r="A1478" s="81">
        <f>MAX($A$3:A1477)+1</f>
        <v>1275</v>
      </c>
      <c r="B1478" s="57" t="s">
        <v>9053</v>
      </c>
      <c r="C1478" s="89" t="s">
        <v>9288</v>
      </c>
      <c r="D1478" s="57" t="s">
        <v>9289</v>
      </c>
      <c r="E1478" s="79" t="s">
        <v>9290</v>
      </c>
      <c r="F1478" s="58" t="s">
        <v>9291</v>
      </c>
      <c r="G1478" s="57" t="s">
        <v>9292</v>
      </c>
      <c r="H1478" s="87" t="s">
        <v>9293</v>
      </c>
      <c r="I1478" s="57" t="s">
        <v>9295</v>
      </c>
      <c r="J1478" s="57" t="s">
        <v>9294</v>
      </c>
      <c r="K1478" s="55" t="s">
        <v>9296</v>
      </c>
      <c r="L1478" s="55" t="s">
        <v>10291</v>
      </c>
      <c r="M1478" s="35"/>
    </row>
    <row r="1479" spans="1:13" ht="139.19999999999999">
      <c r="A1479" s="81">
        <f>MAX($A$3:A1478)+1</f>
        <v>1276</v>
      </c>
      <c r="B1479" s="57" t="s">
        <v>9054</v>
      </c>
      <c r="C1479" s="89" t="s">
        <v>6733</v>
      </c>
      <c r="D1479" s="57" t="s">
        <v>8951</v>
      </c>
      <c r="E1479" s="79" t="s">
        <v>9297</v>
      </c>
      <c r="F1479" s="58" t="s">
        <v>9298</v>
      </c>
      <c r="G1479" s="57" t="s">
        <v>8342</v>
      </c>
      <c r="H1479" s="87" t="s">
        <v>9299</v>
      </c>
      <c r="I1479" s="57" t="s">
        <v>9301</v>
      </c>
      <c r="J1479" s="57" t="s">
        <v>9300</v>
      </c>
      <c r="K1479" s="55" t="s">
        <v>9302</v>
      </c>
      <c r="L1479" s="55" t="s">
        <v>10291</v>
      </c>
      <c r="M1479" s="35"/>
    </row>
    <row r="1480" spans="1:13" ht="95.4" customHeight="1">
      <c r="A1480" s="81">
        <f>MAX($A$3:A1479)+1</f>
        <v>1277</v>
      </c>
      <c r="B1480" s="57" t="s">
        <v>9055</v>
      </c>
      <c r="C1480" s="89" t="s">
        <v>9303</v>
      </c>
      <c r="D1480" s="57" t="s">
        <v>8951</v>
      </c>
      <c r="E1480" s="79" t="s">
        <v>9304</v>
      </c>
      <c r="F1480" s="58" t="s">
        <v>9305</v>
      </c>
      <c r="G1480" s="57" t="s">
        <v>8342</v>
      </c>
      <c r="H1480" s="87" t="s">
        <v>9306</v>
      </c>
      <c r="I1480" s="57" t="s">
        <v>9308</v>
      </c>
      <c r="J1480" s="57" t="s">
        <v>9307</v>
      </c>
      <c r="K1480" s="55" t="s">
        <v>9309</v>
      </c>
      <c r="L1480" s="55" t="s">
        <v>10291</v>
      </c>
      <c r="M1480" s="35"/>
    </row>
    <row r="1481" spans="1:13" ht="62.4" customHeight="1">
      <c r="A1481" s="125">
        <f>MAX($A$3:A1480)+1</f>
        <v>1278</v>
      </c>
      <c r="B1481" s="139" t="s">
        <v>9056</v>
      </c>
      <c r="C1481" s="127" t="s">
        <v>9310</v>
      </c>
      <c r="D1481" s="139" t="s">
        <v>9311</v>
      </c>
      <c r="E1481" s="128" t="s">
        <v>10139</v>
      </c>
      <c r="F1481" s="170" t="s">
        <v>9312</v>
      </c>
      <c r="G1481" s="138" t="s">
        <v>8643</v>
      </c>
      <c r="H1481" s="109" t="s">
        <v>9313</v>
      </c>
      <c r="I1481" s="138" t="s">
        <v>9315</v>
      </c>
      <c r="J1481" s="138" t="s">
        <v>9314</v>
      </c>
      <c r="K1481" s="157" t="s">
        <v>9316</v>
      </c>
      <c r="L1481" s="157" t="s">
        <v>8413</v>
      </c>
      <c r="M1481" s="108"/>
    </row>
    <row r="1482" spans="1:13" ht="369.6" customHeight="1">
      <c r="A1482" s="112"/>
      <c r="B1482" s="107"/>
      <c r="C1482" s="112"/>
      <c r="D1482" s="112"/>
      <c r="E1482" s="112"/>
      <c r="F1482" s="112"/>
      <c r="G1482" s="112"/>
      <c r="H1482" s="107"/>
      <c r="I1482" s="112"/>
      <c r="J1482" s="112"/>
      <c r="K1482" s="112"/>
      <c r="L1482" s="112"/>
      <c r="M1482" s="112"/>
    </row>
    <row r="1483" spans="1:13" ht="116.4" customHeight="1">
      <c r="A1483" s="81">
        <f>MAX($A$3:A1482)+1</f>
        <v>1279</v>
      </c>
      <c r="B1483" s="57" t="s">
        <v>9057</v>
      </c>
      <c r="C1483" s="89" t="s">
        <v>9317</v>
      </c>
      <c r="D1483" s="57" t="s">
        <v>9131</v>
      </c>
      <c r="E1483" s="79" t="s">
        <v>9318</v>
      </c>
      <c r="F1483" s="58" t="s">
        <v>9319</v>
      </c>
      <c r="G1483" s="57" t="s">
        <v>8342</v>
      </c>
      <c r="H1483" s="87" t="s">
        <v>9320</v>
      </c>
      <c r="I1483" s="57" t="s">
        <v>9321</v>
      </c>
      <c r="J1483" s="57" t="s">
        <v>9314</v>
      </c>
      <c r="K1483" s="55" t="s">
        <v>9322</v>
      </c>
      <c r="L1483" s="55" t="s">
        <v>8413</v>
      </c>
      <c r="M1483" s="35"/>
    </row>
    <row r="1484" spans="1:13" ht="52.2">
      <c r="A1484" s="81">
        <f>MAX($A$3:A1483)+1</f>
        <v>1280</v>
      </c>
      <c r="B1484" s="57" t="s">
        <v>9058</v>
      </c>
      <c r="C1484" s="89" t="s">
        <v>9323</v>
      </c>
      <c r="D1484" s="57" t="s">
        <v>9115</v>
      </c>
      <c r="E1484" s="79" t="s">
        <v>9324</v>
      </c>
      <c r="F1484" s="58" t="s">
        <v>9325</v>
      </c>
      <c r="G1484" s="57" t="s">
        <v>8342</v>
      </c>
      <c r="H1484" s="87" t="s">
        <v>9326</v>
      </c>
      <c r="I1484" s="57" t="s">
        <v>9328</v>
      </c>
      <c r="J1484" s="57" t="s">
        <v>9327</v>
      </c>
      <c r="K1484" s="55" t="s">
        <v>9329</v>
      </c>
      <c r="L1484" s="55" t="s">
        <v>8413</v>
      </c>
      <c r="M1484" s="35"/>
    </row>
    <row r="1485" spans="1:13" ht="69.599999999999994">
      <c r="A1485" s="81">
        <f>MAX($A$3:A1484)+1</f>
        <v>1281</v>
      </c>
      <c r="B1485" s="57" t="s">
        <v>9059</v>
      </c>
      <c r="C1485" s="89" t="s">
        <v>9330</v>
      </c>
      <c r="D1485" s="57" t="s">
        <v>9250</v>
      </c>
      <c r="E1485" s="79" t="s">
        <v>9331</v>
      </c>
      <c r="F1485" s="58" t="s">
        <v>9332</v>
      </c>
      <c r="G1485" s="57" t="s">
        <v>8342</v>
      </c>
      <c r="H1485" s="87" t="s">
        <v>9333</v>
      </c>
      <c r="I1485" s="57" t="s">
        <v>9335</v>
      </c>
      <c r="J1485" s="57" t="s">
        <v>9334</v>
      </c>
      <c r="K1485" s="55" t="s">
        <v>9336</v>
      </c>
      <c r="L1485" s="55" t="s">
        <v>8413</v>
      </c>
      <c r="M1485" s="35"/>
    </row>
    <row r="1486" spans="1:13" ht="96.6" customHeight="1">
      <c r="A1486" s="81">
        <f>MAX($A$3:A1485)+1</f>
        <v>1282</v>
      </c>
      <c r="B1486" s="57" t="s">
        <v>9060</v>
      </c>
      <c r="C1486" s="89" t="s">
        <v>9337</v>
      </c>
      <c r="D1486" s="57" t="s">
        <v>9131</v>
      </c>
      <c r="E1486" s="79" t="s">
        <v>9338</v>
      </c>
      <c r="F1486" s="58" t="s">
        <v>9339</v>
      </c>
      <c r="G1486" s="57" t="s">
        <v>8342</v>
      </c>
      <c r="H1486" s="87" t="s">
        <v>9340</v>
      </c>
      <c r="I1486" s="57" t="s">
        <v>9342</v>
      </c>
      <c r="J1486" s="57" t="s">
        <v>9341</v>
      </c>
      <c r="K1486" s="55" t="s">
        <v>9343</v>
      </c>
      <c r="L1486" s="55" t="s">
        <v>8413</v>
      </c>
      <c r="M1486" s="35"/>
    </row>
    <row r="1487" spans="1:13" ht="69.599999999999994" customHeight="1">
      <c r="A1487" s="125">
        <f>MAX($A$3:A1486)+1</f>
        <v>1283</v>
      </c>
      <c r="B1487" s="139" t="s">
        <v>9061</v>
      </c>
      <c r="C1487" s="127" t="s">
        <v>9344</v>
      </c>
      <c r="D1487" s="139" t="s">
        <v>9115</v>
      </c>
      <c r="E1487" s="128" t="s">
        <v>9345</v>
      </c>
      <c r="F1487" s="170" t="s">
        <v>9346</v>
      </c>
      <c r="G1487" s="138" t="s">
        <v>9347</v>
      </c>
      <c r="H1487" s="109" t="s">
        <v>9348</v>
      </c>
      <c r="I1487" s="138" t="s">
        <v>9349</v>
      </c>
      <c r="J1487" s="138" t="s">
        <v>10140</v>
      </c>
      <c r="K1487" s="157" t="s">
        <v>9350</v>
      </c>
      <c r="L1487" s="157" t="s">
        <v>8413</v>
      </c>
      <c r="M1487" s="108"/>
    </row>
    <row r="1488" spans="1:13" ht="397.8" customHeight="1">
      <c r="A1488" s="112"/>
      <c r="B1488" s="107"/>
      <c r="C1488" s="112"/>
      <c r="D1488" s="112"/>
      <c r="E1488" s="112"/>
      <c r="F1488" s="112"/>
      <c r="G1488" s="112"/>
      <c r="H1488" s="107"/>
      <c r="I1488" s="112"/>
      <c r="J1488" s="112"/>
      <c r="K1488" s="112"/>
      <c r="L1488" s="112"/>
      <c r="M1488" s="112"/>
    </row>
    <row r="1489" spans="1:13" ht="52.2">
      <c r="A1489" s="81">
        <f>MAX($A$3:A1488)+1</f>
        <v>1284</v>
      </c>
      <c r="B1489" s="57" t="s">
        <v>9062</v>
      </c>
      <c r="C1489" s="89" t="s">
        <v>9351</v>
      </c>
      <c r="D1489" s="57" t="s">
        <v>9115</v>
      </c>
      <c r="E1489" s="79" t="s">
        <v>9352</v>
      </c>
      <c r="F1489" s="58" t="s">
        <v>9353</v>
      </c>
      <c r="G1489" s="57" t="s">
        <v>8944</v>
      </c>
      <c r="H1489" s="87" t="s">
        <v>9354</v>
      </c>
      <c r="I1489" s="57" t="s">
        <v>9355</v>
      </c>
      <c r="J1489" s="57" t="s">
        <v>6926</v>
      </c>
      <c r="K1489" s="55" t="s">
        <v>9356</v>
      </c>
      <c r="L1489" s="55" t="s">
        <v>8413</v>
      </c>
      <c r="M1489" s="35"/>
    </row>
    <row r="1490" spans="1:13" ht="148.80000000000001" customHeight="1">
      <c r="A1490" s="81">
        <f>MAX($A$3:A1489)+1</f>
        <v>1285</v>
      </c>
      <c r="B1490" s="57" t="s">
        <v>9063</v>
      </c>
      <c r="C1490" s="89" t="s">
        <v>9357</v>
      </c>
      <c r="D1490" s="57" t="s">
        <v>9115</v>
      </c>
      <c r="E1490" s="79" t="s">
        <v>9358</v>
      </c>
      <c r="F1490" s="58" t="s">
        <v>9359</v>
      </c>
      <c r="G1490" s="57" t="s">
        <v>8342</v>
      </c>
      <c r="H1490" s="87" t="s">
        <v>9360</v>
      </c>
      <c r="I1490" s="57" t="s">
        <v>9362</v>
      </c>
      <c r="J1490" s="57" t="s">
        <v>9361</v>
      </c>
      <c r="K1490" s="55" t="s">
        <v>9363</v>
      </c>
      <c r="L1490" s="55" t="s">
        <v>8413</v>
      </c>
      <c r="M1490" s="35"/>
    </row>
    <row r="1491" spans="1:13" ht="118.2" customHeight="1">
      <c r="A1491" s="81">
        <f>MAX($A$3:A1490)+1</f>
        <v>1286</v>
      </c>
      <c r="B1491" s="57" t="s">
        <v>9064</v>
      </c>
      <c r="C1491" s="89" t="s">
        <v>9364</v>
      </c>
      <c r="D1491" s="57" t="s">
        <v>9250</v>
      </c>
      <c r="E1491" s="79" t="s">
        <v>9365</v>
      </c>
      <c r="F1491" s="58" t="s">
        <v>9366</v>
      </c>
      <c r="G1491" s="57" t="s">
        <v>8342</v>
      </c>
      <c r="H1491" s="87" t="s">
        <v>9367</v>
      </c>
      <c r="I1491" s="57" t="s">
        <v>9369</v>
      </c>
      <c r="J1491" s="57" t="s">
        <v>9368</v>
      </c>
      <c r="K1491" s="55" t="s">
        <v>9370</v>
      </c>
      <c r="L1491" s="55" t="s">
        <v>8413</v>
      </c>
      <c r="M1491" s="35"/>
    </row>
    <row r="1492" spans="1:13" ht="253.2" customHeight="1">
      <c r="A1492" s="81">
        <f>MAX($A$3:A1491)+1</f>
        <v>1287</v>
      </c>
      <c r="B1492" s="57" t="s">
        <v>9065</v>
      </c>
      <c r="C1492" s="89" t="s">
        <v>9371</v>
      </c>
      <c r="D1492" s="57" t="s">
        <v>8951</v>
      </c>
      <c r="E1492" s="79" t="s">
        <v>10141</v>
      </c>
      <c r="F1492" s="58" t="s">
        <v>9372</v>
      </c>
      <c r="G1492" s="57" t="s">
        <v>8342</v>
      </c>
      <c r="H1492" s="87" t="s">
        <v>9373</v>
      </c>
      <c r="I1492" s="57" t="s">
        <v>9375</v>
      </c>
      <c r="J1492" s="57" t="s">
        <v>9374</v>
      </c>
      <c r="K1492" s="55" t="s">
        <v>9376</v>
      </c>
      <c r="L1492" s="55" t="s">
        <v>8413</v>
      </c>
      <c r="M1492" s="35"/>
    </row>
    <row r="1493" spans="1:13" ht="87">
      <c r="A1493" s="81">
        <f>MAX($A$3:A1492)+1</f>
        <v>1288</v>
      </c>
      <c r="B1493" s="57" t="s">
        <v>9066</v>
      </c>
      <c r="C1493" s="89" t="s">
        <v>9377</v>
      </c>
      <c r="D1493" s="57" t="s">
        <v>9115</v>
      </c>
      <c r="E1493" s="79" t="s">
        <v>9378</v>
      </c>
      <c r="F1493" s="58" t="s">
        <v>9379</v>
      </c>
      <c r="G1493" s="57" t="s">
        <v>9157</v>
      </c>
      <c r="H1493" s="87" t="s">
        <v>9380</v>
      </c>
      <c r="I1493" s="57" t="s">
        <v>9382</v>
      </c>
      <c r="J1493" s="57" t="s">
        <v>9381</v>
      </c>
      <c r="K1493" s="55" t="s">
        <v>9383</v>
      </c>
      <c r="L1493" s="55" t="s">
        <v>8413</v>
      </c>
      <c r="M1493" s="35"/>
    </row>
    <row r="1494" spans="1:13" ht="223.8" customHeight="1">
      <c r="A1494" s="81">
        <f>MAX($A$3:A1493)+1</f>
        <v>1289</v>
      </c>
      <c r="B1494" s="57" t="s">
        <v>9067</v>
      </c>
      <c r="C1494" s="89" t="s">
        <v>9384</v>
      </c>
      <c r="D1494" s="57" t="s">
        <v>9385</v>
      </c>
      <c r="E1494" s="79" t="s">
        <v>9386</v>
      </c>
      <c r="F1494" s="58" t="s">
        <v>9387</v>
      </c>
      <c r="G1494" s="57" t="s">
        <v>8403</v>
      </c>
      <c r="H1494" s="87" t="s">
        <v>9388</v>
      </c>
      <c r="I1494" s="57" t="s">
        <v>9389</v>
      </c>
      <c r="J1494" s="57" t="s">
        <v>7006</v>
      </c>
      <c r="K1494" s="55" t="s">
        <v>9390</v>
      </c>
      <c r="L1494" s="55" t="s">
        <v>8413</v>
      </c>
      <c r="M1494" s="35"/>
    </row>
    <row r="1495" spans="1:13" ht="95.4" customHeight="1">
      <c r="A1495" s="81">
        <f>MAX($A$3:A1494)+1</f>
        <v>1290</v>
      </c>
      <c r="B1495" s="57" t="s">
        <v>9068</v>
      </c>
      <c r="C1495" s="89" t="s">
        <v>9391</v>
      </c>
      <c r="D1495" s="57" t="s">
        <v>8951</v>
      </c>
      <c r="E1495" s="79" t="s">
        <v>9392</v>
      </c>
      <c r="F1495" s="58" t="s">
        <v>9393</v>
      </c>
      <c r="G1495" s="57" t="s">
        <v>8403</v>
      </c>
      <c r="H1495" s="87" t="s">
        <v>9394</v>
      </c>
      <c r="I1495" s="57" t="s">
        <v>9395</v>
      </c>
      <c r="J1495" s="57" t="s">
        <v>8600</v>
      </c>
      <c r="K1495" s="55" t="s">
        <v>9396</v>
      </c>
      <c r="L1495" s="55" t="s">
        <v>8413</v>
      </c>
      <c r="M1495" s="35"/>
    </row>
    <row r="1496" spans="1:13" ht="78" customHeight="1">
      <c r="A1496" s="81">
        <f>MAX($A$3:A1495)+1</f>
        <v>1291</v>
      </c>
      <c r="B1496" s="57" t="s">
        <v>9069</v>
      </c>
      <c r="C1496" s="89" t="s">
        <v>9397</v>
      </c>
      <c r="D1496" s="57" t="s">
        <v>9115</v>
      </c>
      <c r="E1496" s="79" t="s">
        <v>9398</v>
      </c>
      <c r="F1496" s="58" t="s">
        <v>9399</v>
      </c>
      <c r="G1496" s="57" t="s">
        <v>8944</v>
      </c>
      <c r="H1496" s="87" t="s">
        <v>9400</v>
      </c>
      <c r="I1496" s="57" t="s">
        <v>9402</v>
      </c>
      <c r="J1496" s="57" t="s">
        <v>9401</v>
      </c>
      <c r="K1496" s="55" t="s">
        <v>9403</v>
      </c>
      <c r="L1496" s="55" t="s">
        <v>8413</v>
      </c>
      <c r="M1496" s="35"/>
    </row>
    <row r="1497" spans="1:13" ht="157.19999999999999" customHeight="1">
      <c r="A1497" s="125">
        <f>MAX($A$3:A1496)+1</f>
        <v>1292</v>
      </c>
      <c r="B1497" s="139" t="s">
        <v>9070</v>
      </c>
      <c r="C1497" s="127" t="s">
        <v>9404</v>
      </c>
      <c r="D1497" s="139" t="s">
        <v>9405</v>
      </c>
      <c r="E1497" s="128" t="s">
        <v>9406</v>
      </c>
      <c r="F1497" s="170" t="s">
        <v>9407</v>
      </c>
      <c r="G1497" s="138" t="s">
        <v>8403</v>
      </c>
      <c r="H1497" s="109" t="s">
        <v>9408</v>
      </c>
      <c r="I1497" s="138" t="s">
        <v>9410</v>
      </c>
      <c r="J1497" s="138" t="s">
        <v>9409</v>
      </c>
      <c r="K1497" s="157" t="s">
        <v>9411</v>
      </c>
      <c r="L1497" s="157" t="s">
        <v>8413</v>
      </c>
      <c r="M1497" s="108"/>
    </row>
    <row r="1498" spans="1:13" ht="384.6" customHeight="1">
      <c r="A1498" s="112"/>
      <c r="B1498" s="107"/>
      <c r="C1498" s="112"/>
      <c r="D1498" s="112"/>
      <c r="E1498" s="112"/>
      <c r="F1498" s="112"/>
      <c r="G1498" s="112"/>
      <c r="H1498" s="107"/>
      <c r="I1498" s="112"/>
      <c r="J1498" s="112"/>
      <c r="K1498" s="112"/>
      <c r="L1498" s="112"/>
      <c r="M1498" s="112"/>
    </row>
    <row r="1499" spans="1:13" ht="191.4">
      <c r="A1499" s="81">
        <f>MAX($A$3:A1498)+1</f>
        <v>1293</v>
      </c>
      <c r="B1499" s="57" t="s">
        <v>9744</v>
      </c>
      <c r="C1499" s="89" t="s">
        <v>9412</v>
      </c>
      <c r="D1499" s="57" t="s">
        <v>9115</v>
      </c>
      <c r="E1499" s="79" t="s">
        <v>10142</v>
      </c>
      <c r="F1499" s="58" t="s">
        <v>9413</v>
      </c>
      <c r="G1499" s="57" t="s">
        <v>8342</v>
      </c>
      <c r="H1499" s="87" t="s">
        <v>9414</v>
      </c>
      <c r="I1499" s="57" t="s">
        <v>9416</v>
      </c>
      <c r="J1499" s="57" t="s">
        <v>9415</v>
      </c>
      <c r="K1499" s="55" t="s">
        <v>9417</v>
      </c>
      <c r="L1499" s="55" t="s">
        <v>8413</v>
      </c>
      <c r="M1499" s="35"/>
    </row>
    <row r="1500" spans="1:13" ht="69.599999999999994">
      <c r="A1500" s="81">
        <f>MAX($A$3:A1499)+1</f>
        <v>1294</v>
      </c>
      <c r="B1500" s="57" t="s">
        <v>9071</v>
      </c>
      <c r="C1500" s="89" t="s">
        <v>9418</v>
      </c>
      <c r="D1500" s="57" t="s">
        <v>9115</v>
      </c>
      <c r="E1500" s="79" t="s">
        <v>9419</v>
      </c>
      <c r="F1500" s="58" t="s">
        <v>9420</v>
      </c>
      <c r="G1500" s="57" t="s">
        <v>8643</v>
      </c>
      <c r="H1500" s="87" t="s">
        <v>9421</v>
      </c>
      <c r="I1500" s="57" t="s">
        <v>9423</v>
      </c>
      <c r="J1500" s="57" t="s">
        <v>9422</v>
      </c>
      <c r="K1500" s="55" t="s">
        <v>9424</v>
      </c>
      <c r="L1500" s="55" t="s">
        <v>8413</v>
      </c>
      <c r="M1500" s="35"/>
    </row>
    <row r="1501" spans="1:13" ht="104.4">
      <c r="A1501" s="81">
        <f>MAX($A$3:A1500)+1</f>
        <v>1295</v>
      </c>
      <c r="B1501" s="57" t="s">
        <v>9072</v>
      </c>
      <c r="C1501" s="89" t="s">
        <v>9425</v>
      </c>
      <c r="D1501" s="57" t="s">
        <v>9250</v>
      </c>
      <c r="E1501" s="79" t="s">
        <v>9751</v>
      </c>
      <c r="F1501" s="58" t="s">
        <v>9426</v>
      </c>
      <c r="G1501" s="57" t="s">
        <v>8342</v>
      </c>
      <c r="H1501" s="87" t="s">
        <v>9427</v>
      </c>
      <c r="I1501" s="57" t="s">
        <v>9428</v>
      </c>
      <c r="J1501" s="57" t="s">
        <v>6926</v>
      </c>
      <c r="K1501" s="55" t="s">
        <v>9429</v>
      </c>
      <c r="L1501" s="55" t="s">
        <v>8413</v>
      </c>
      <c r="M1501" s="35"/>
    </row>
    <row r="1502" spans="1:13" ht="46.8" customHeight="1">
      <c r="A1502" s="81">
        <f>MAX($A$3:A1501)+1</f>
        <v>1296</v>
      </c>
      <c r="B1502" s="57" t="s">
        <v>9073</v>
      </c>
      <c r="C1502" s="89" t="s">
        <v>9430</v>
      </c>
      <c r="D1502" s="57" t="s">
        <v>9115</v>
      </c>
      <c r="E1502" s="79" t="s">
        <v>9431</v>
      </c>
      <c r="F1502" s="58" t="s">
        <v>9432</v>
      </c>
      <c r="G1502" s="57" t="s">
        <v>9196</v>
      </c>
      <c r="H1502" s="87" t="s">
        <v>9433</v>
      </c>
      <c r="I1502" s="57" t="s">
        <v>9435</v>
      </c>
      <c r="J1502" s="57" t="s">
        <v>9434</v>
      </c>
      <c r="K1502" s="55" t="s">
        <v>9436</v>
      </c>
      <c r="L1502" s="55" t="s">
        <v>8413</v>
      </c>
      <c r="M1502" s="35"/>
    </row>
    <row r="1503" spans="1:13" ht="69.599999999999994">
      <c r="A1503" s="81">
        <f>MAX($A$3:A1502)+1</f>
        <v>1297</v>
      </c>
      <c r="B1503" s="57" t="s">
        <v>9074</v>
      </c>
      <c r="C1503" s="89" t="s">
        <v>9437</v>
      </c>
      <c r="D1503" s="57" t="s">
        <v>9115</v>
      </c>
      <c r="E1503" s="79" t="s">
        <v>9438</v>
      </c>
      <c r="F1503" s="58" t="s">
        <v>9439</v>
      </c>
      <c r="G1503" s="57" t="s">
        <v>8342</v>
      </c>
      <c r="H1503" s="87" t="s">
        <v>9440</v>
      </c>
      <c r="I1503" s="57" t="s">
        <v>9442</v>
      </c>
      <c r="J1503" s="57" t="s">
        <v>9441</v>
      </c>
      <c r="K1503" s="55" t="s">
        <v>9443</v>
      </c>
      <c r="L1503" s="55" t="s">
        <v>8413</v>
      </c>
      <c r="M1503" s="35"/>
    </row>
    <row r="1504" spans="1:13" ht="208.8">
      <c r="A1504" s="81">
        <f>MAX($A$3:A1503)+1</f>
        <v>1298</v>
      </c>
      <c r="B1504" s="57" t="s">
        <v>9075</v>
      </c>
      <c r="C1504" s="89" t="s">
        <v>9444</v>
      </c>
      <c r="D1504" s="57" t="s">
        <v>8951</v>
      </c>
      <c r="E1504" s="79" t="s">
        <v>9445</v>
      </c>
      <c r="F1504" s="58" t="s">
        <v>9446</v>
      </c>
      <c r="G1504" s="57" t="s">
        <v>9447</v>
      </c>
      <c r="H1504" s="87" t="s">
        <v>9448</v>
      </c>
      <c r="I1504" s="57" t="s">
        <v>9449</v>
      </c>
      <c r="J1504" s="57" t="s">
        <v>9314</v>
      </c>
      <c r="K1504" s="55" t="s">
        <v>9450</v>
      </c>
      <c r="L1504" s="55" t="s">
        <v>8413</v>
      </c>
      <c r="M1504" s="35"/>
    </row>
    <row r="1505" spans="1:13" ht="156.6">
      <c r="A1505" s="81">
        <f>MAX($A$3:A1504)+1</f>
        <v>1299</v>
      </c>
      <c r="B1505" s="57" t="s">
        <v>9076</v>
      </c>
      <c r="C1505" s="89" t="s">
        <v>9451</v>
      </c>
      <c r="D1505" s="57" t="s">
        <v>9250</v>
      </c>
      <c r="E1505" s="79" t="s">
        <v>10143</v>
      </c>
      <c r="F1505" s="58" t="s">
        <v>9452</v>
      </c>
      <c r="G1505" s="57" t="s">
        <v>8342</v>
      </c>
      <c r="H1505" s="87" t="s">
        <v>9453</v>
      </c>
      <c r="I1505" s="57" t="s">
        <v>9454</v>
      </c>
      <c r="J1505" s="57" t="s">
        <v>9294</v>
      </c>
      <c r="K1505" s="55" t="s">
        <v>9455</v>
      </c>
      <c r="L1505" s="55" t="s">
        <v>8413</v>
      </c>
      <c r="M1505" s="35"/>
    </row>
    <row r="1506" spans="1:13" ht="111" customHeight="1">
      <c r="A1506" s="81">
        <f>MAX($A$3:A1505)+1</f>
        <v>1300</v>
      </c>
      <c r="B1506" s="57" t="s">
        <v>9077</v>
      </c>
      <c r="C1506" s="89" t="s">
        <v>6733</v>
      </c>
      <c r="D1506" s="57" t="s">
        <v>9311</v>
      </c>
      <c r="E1506" s="79" t="s">
        <v>9456</v>
      </c>
      <c r="F1506" s="58" t="s">
        <v>9457</v>
      </c>
      <c r="G1506" s="57" t="s">
        <v>9458</v>
      </c>
      <c r="H1506" s="87" t="s">
        <v>9459</v>
      </c>
      <c r="I1506" s="57" t="s">
        <v>9461</v>
      </c>
      <c r="J1506" s="57" t="s">
        <v>9460</v>
      </c>
      <c r="K1506" s="55" t="s">
        <v>9462</v>
      </c>
      <c r="L1506" s="55" t="s">
        <v>8413</v>
      </c>
      <c r="M1506" s="35"/>
    </row>
    <row r="1507" spans="1:13" ht="130.19999999999999" customHeight="1">
      <c r="A1507" s="81">
        <f>MAX($A$3:A1506)+1</f>
        <v>1301</v>
      </c>
      <c r="B1507" s="57" t="s">
        <v>9078</v>
      </c>
      <c r="C1507" s="89" t="s">
        <v>9463</v>
      </c>
      <c r="D1507" s="57" t="s">
        <v>8951</v>
      </c>
      <c r="E1507" s="79" t="s">
        <v>9464</v>
      </c>
      <c r="F1507" s="58" t="s">
        <v>9465</v>
      </c>
      <c r="G1507" s="57" t="s">
        <v>8342</v>
      </c>
      <c r="H1507" s="87" t="s">
        <v>9466</v>
      </c>
      <c r="I1507" s="57" t="s">
        <v>9468</v>
      </c>
      <c r="J1507" s="57" t="s">
        <v>9467</v>
      </c>
      <c r="K1507" s="55" t="s">
        <v>9469</v>
      </c>
      <c r="L1507" s="55" t="s">
        <v>8413</v>
      </c>
      <c r="M1507" s="35"/>
    </row>
    <row r="1508" spans="1:13" ht="243" customHeight="1">
      <c r="A1508" s="81">
        <f>MAX($A$3:A1507)+1</f>
        <v>1302</v>
      </c>
      <c r="B1508" s="57" t="s">
        <v>9079</v>
      </c>
      <c r="C1508" s="89" t="s">
        <v>9470</v>
      </c>
      <c r="D1508" s="57" t="s">
        <v>9250</v>
      </c>
      <c r="E1508" s="79" t="s">
        <v>9471</v>
      </c>
      <c r="F1508" s="58" t="s">
        <v>9472</v>
      </c>
      <c r="G1508" s="57" t="s">
        <v>8342</v>
      </c>
      <c r="H1508" s="87" t="s">
        <v>9473</v>
      </c>
      <c r="I1508" s="57" t="s">
        <v>9474</v>
      </c>
      <c r="J1508" s="57" t="s">
        <v>7021</v>
      </c>
      <c r="K1508" s="55" t="s">
        <v>9475</v>
      </c>
      <c r="L1508" s="55" t="s">
        <v>8413</v>
      </c>
      <c r="M1508" s="35"/>
    </row>
    <row r="1509" spans="1:13" ht="281.39999999999998" customHeight="1">
      <c r="A1509" s="81">
        <f>MAX($A$3:A1508)+1</f>
        <v>1303</v>
      </c>
      <c r="B1509" s="57" t="s">
        <v>9080</v>
      </c>
      <c r="C1509" s="89" t="s">
        <v>9476</v>
      </c>
      <c r="D1509" s="57" t="s">
        <v>9250</v>
      </c>
      <c r="E1509" s="79" t="s">
        <v>10144</v>
      </c>
      <c r="F1509" s="58" t="s">
        <v>9477</v>
      </c>
      <c r="G1509" s="57" t="s">
        <v>8342</v>
      </c>
      <c r="H1509" s="87" t="s">
        <v>9478</v>
      </c>
      <c r="I1509" s="57" t="s">
        <v>9480</v>
      </c>
      <c r="J1509" s="57" t="s">
        <v>9479</v>
      </c>
      <c r="K1509" s="55" t="s">
        <v>9481</v>
      </c>
      <c r="L1509" s="55" t="s">
        <v>8413</v>
      </c>
      <c r="M1509" s="35"/>
    </row>
    <row r="1510" spans="1:13" ht="269.39999999999998" customHeight="1">
      <c r="A1510" s="125">
        <f>MAX($A$3:A1509)+1</f>
        <v>1304</v>
      </c>
      <c r="B1510" s="139" t="s">
        <v>9081</v>
      </c>
      <c r="C1510" s="127" t="s">
        <v>9482</v>
      </c>
      <c r="D1510" s="139" t="s">
        <v>9483</v>
      </c>
      <c r="E1510" s="128" t="s">
        <v>9702</v>
      </c>
      <c r="F1510" s="170" t="s">
        <v>9484</v>
      </c>
      <c r="G1510" s="138" t="s">
        <v>9485</v>
      </c>
      <c r="H1510" s="109" t="s">
        <v>9486</v>
      </c>
      <c r="I1510" s="138" t="s">
        <v>9488</v>
      </c>
      <c r="J1510" s="138" t="s">
        <v>9487</v>
      </c>
      <c r="K1510" s="157" t="s">
        <v>9489</v>
      </c>
      <c r="L1510" s="157" t="s">
        <v>8413</v>
      </c>
      <c r="M1510" s="108"/>
    </row>
    <row r="1511" spans="1:13" ht="409.2" customHeight="1">
      <c r="A1511" s="112"/>
      <c r="B1511" s="107"/>
      <c r="C1511" s="112"/>
      <c r="D1511" s="112"/>
      <c r="E1511" s="112"/>
      <c r="F1511" s="112"/>
      <c r="G1511" s="112"/>
      <c r="H1511" s="107"/>
      <c r="I1511" s="112"/>
      <c r="J1511" s="112"/>
      <c r="K1511" s="112"/>
      <c r="L1511" s="112"/>
      <c r="M1511" s="112"/>
    </row>
    <row r="1512" spans="1:13" ht="87">
      <c r="A1512" s="81">
        <f>MAX($A$3:A1511)+1</f>
        <v>1305</v>
      </c>
      <c r="B1512" s="57" t="s">
        <v>9082</v>
      </c>
      <c r="C1512" s="89" t="s">
        <v>9490</v>
      </c>
      <c r="D1512" s="57" t="s">
        <v>9115</v>
      </c>
      <c r="E1512" s="79" t="s">
        <v>9491</v>
      </c>
      <c r="F1512" s="58" t="s">
        <v>9492</v>
      </c>
      <c r="G1512" s="57" t="s">
        <v>9347</v>
      </c>
      <c r="H1512" s="87" t="s">
        <v>9493</v>
      </c>
      <c r="I1512" s="57" t="s">
        <v>9494</v>
      </c>
      <c r="J1512" s="57" t="s">
        <v>9278</v>
      </c>
      <c r="K1512" s="55" t="s">
        <v>9495</v>
      </c>
      <c r="L1512" s="55" t="s">
        <v>8413</v>
      </c>
      <c r="M1512" s="35"/>
    </row>
    <row r="1513" spans="1:13" ht="87">
      <c r="A1513" s="81">
        <f>MAX($A$3:A1512)+1</f>
        <v>1306</v>
      </c>
      <c r="B1513" s="57" t="s">
        <v>9083</v>
      </c>
      <c r="C1513" s="89" t="s">
        <v>9496</v>
      </c>
      <c r="D1513" s="57" t="s">
        <v>8951</v>
      </c>
      <c r="E1513" s="79" t="s">
        <v>9497</v>
      </c>
      <c r="F1513" s="58" t="s">
        <v>9498</v>
      </c>
      <c r="G1513" s="57" t="s">
        <v>8403</v>
      </c>
      <c r="H1513" s="87" t="s">
        <v>9499</v>
      </c>
      <c r="I1513" s="57" t="s">
        <v>9501</v>
      </c>
      <c r="J1513" s="57" t="s">
        <v>9500</v>
      </c>
      <c r="K1513" s="55" t="s">
        <v>9502</v>
      </c>
      <c r="L1513" s="55" t="s">
        <v>8413</v>
      </c>
      <c r="M1513" s="35"/>
    </row>
    <row r="1514" spans="1:13" ht="139.19999999999999">
      <c r="A1514" s="81">
        <f>MAX($A$3:A1513)+1</f>
        <v>1307</v>
      </c>
      <c r="B1514" s="57" t="s">
        <v>9084</v>
      </c>
      <c r="C1514" s="89" t="s">
        <v>9503</v>
      </c>
      <c r="D1514" s="57" t="s">
        <v>9311</v>
      </c>
      <c r="E1514" s="79" t="s">
        <v>9504</v>
      </c>
      <c r="F1514" s="58" t="s">
        <v>9505</v>
      </c>
      <c r="G1514" s="57" t="s">
        <v>8342</v>
      </c>
      <c r="H1514" s="87" t="s">
        <v>9506</v>
      </c>
      <c r="I1514" s="57" t="s">
        <v>9508</v>
      </c>
      <c r="J1514" s="57" t="s">
        <v>9507</v>
      </c>
      <c r="K1514" s="55" t="s">
        <v>9509</v>
      </c>
      <c r="L1514" s="55" t="s">
        <v>8413</v>
      </c>
      <c r="M1514" s="35"/>
    </row>
    <row r="1515" spans="1:13" ht="139.19999999999999">
      <c r="A1515" s="81">
        <f>MAX($A$3:A1514)+1</f>
        <v>1308</v>
      </c>
      <c r="B1515" s="57" t="s">
        <v>9085</v>
      </c>
      <c r="C1515" s="89" t="s">
        <v>9510</v>
      </c>
      <c r="D1515" s="57" t="s">
        <v>9115</v>
      </c>
      <c r="E1515" s="79" t="s">
        <v>9511</v>
      </c>
      <c r="F1515" s="58" t="s">
        <v>9512</v>
      </c>
      <c r="G1515" s="57" t="s">
        <v>8342</v>
      </c>
      <c r="H1515" s="87" t="s">
        <v>9513</v>
      </c>
      <c r="I1515" s="57" t="s">
        <v>9514</v>
      </c>
      <c r="J1515" s="57" t="s">
        <v>9381</v>
      </c>
      <c r="K1515" s="55" t="s">
        <v>9515</v>
      </c>
      <c r="L1515" s="55" t="s">
        <v>8413</v>
      </c>
      <c r="M1515" s="35"/>
    </row>
    <row r="1516" spans="1:13" ht="52.2">
      <c r="A1516" s="81">
        <f>MAX($A$3:A1515)+1</f>
        <v>1309</v>
      </c>
      <c r="B1516" s="57" t="s">
        <v>9086</v>
      </c>
      <c r="C1516" s="89" t="s">
        <v>9516</v>
      </c>
      <c r="D1516" s="57" t="s">
        <v>9250</v>
      </c>
      <c r="E1516" s="79" t="s">
        <v>9517</v>
      </c>
      <c r="F1516" s="58" t="s">
        <v>9518</v>
      </c>
      <c r="G1516" s="57" t="s">
        <v>9519</v>
      </c>
      <c r="H1516" s="87" t="s">
        <v>9520</v>
      </c>
      <c r="I1516" s="57" t="s">
        <v>9521</v>
      </c>
      <c r="J1516" s="57" t="s">
        <v>8430</v>
      </c>
      <c r="K1516" s="55" t="s">
        <v>9522</v>
      </c>
      <c r="L1516" s="55" t="s">
        <v>8413</v>
      </c>
      <c r="M1516" s="35"/>
    </row>
    <row r="1517" spans="1:13" ht="228.6" customHeight="1">
      <c r="A1517" s="81">
        <f>MAX($A$3:A1516)+1</f>
        <v>1310</v>
      </c>
      <c r="B1517" s="57" t="s">
        <v>9087</v>
      </c>
      <c r="C1517" s="89" t="s">
        <v>9523</v>
      </c>
      <c r="D1517" s="57" t="s">
        <v>9166</v>
      </c>
      <c r="E1517" s="79" t="s">
        <v>9524</v>
      </c>
      <c r="F1517" s="58" t="s">
        <v>9525</v>
      </c>
      <c r="G1517" s="57" t="s">
        <v>9157</v>
      </c>
      <c r="H1517" s="87" t="s">
        <v>9526</v>
      </c>
      <c r="I1517" s="57" t="s">
        <v>9527</v>
      </c>
      <c r="J1517" s="57" t="s">
        <v>9314</v>
      </c>
      <c r="K1517" s="55" t="s">
        <v>9528</v>
      </c>
      <c r="L1517" s="55" t="s">
        <v>8413</v>
      </c>
      <c r="M1517" s="35"/>
    </row>
    <row r="1518" spans="1:13" ht="373.95" customHeight="1">
      <c r="A1518" s="81">
        <f>MAX($A$3:A1517)+1</f>
        <v>1311</v>
      </c>
      <c r="B1518" s="57" t="s">
        <v>9088</v>
      </c>
      <c r="C1518" s="89" t="s">
        <v>9529</v>
      </c>
      <c r="D1518" s="57" t="s">
        <v>9530</v>
      </c>
      <c r="E1518" s="79" t="s">
        <v>9531</v>
      </c>
      <c r="F1518" s="58" t="s">
        <v>9532</v>
      </c>
      <c r="G1518" s="57" t="s">
        <v>8342</v>
      </c>
      <c r="H1518" s="87" t="s">
        <v>9533</v>
      </c>
      <c r="I1518" s="57" t="s">
        <v>9534</v>
      </c>
      <c r="J1518" s="57" t="s">
        <v>6934</v>
      </c>
      <c r="K1518" s="55" t="s">
        <v>9535</v>
      </c>
      <c r="L1518" s="55" t="s">
        <v>8413</v>
      </c>
      <c r="M1518" s="35"/>
    </row>
    <row r="1519" spans="1:13" ht="208.2" customHeight="1">
      <c r="A1519" s="81">
        <f>MAX($A$3:A1518)+1</f>
        <v>1312</v>
      </c>
      <c r="B1519" s="57" t="s">
        <v>9089</v>
      </c>
      <c r="C1519" s="89" t="s">
        <v>9536</v>
      </c>
      <c r="D1519" s="57" t="s">
        <v>9250</v>
      </c>
      <c r="E1519" s="79" t="s">
        <v>9537</v>
      </c>
      <c r="F1519" s="58" t="s">
        <v>9538</v>
      </c>
      <c r="G1519" s="57" t="s">
        <v>8342</v>
      </c>
      <c r="H1519" s="87" t="s">
        <v>9539</v>
      </c>
      <c r="I1519" s="57" t="s">
        <v>9540</v>
      </c>
      <c r="J1519" s="57" t="s">
        <v>7044</v>
      </c>
      <c r="K1519" s="55" t="s">
        <v>9541</v>
      </c>
      <c r="L1519" s="55" t="s">
        <v>8413</v>
      </c>
      <c r="M1519" s="35"/>
    </row>
    <row r="1520" spans="1:13" ht="69.599999999999994">
      <c r="A1520" s="81">
        <f>MAX($A$3:A1519)+1</f>
        <v>1313</v>
      </c>
      <c r="B1520" s="57" t="s">
        <v>9090</v>
      </c>
      <c r="C1520" s="89" t="s">
        <v>9542</v>
      </c>
      <c r="D1520" s="57" t="s">
        <v>9250</v>
      </c>
      <c r="E1520" s="79" t="s">
        <v>9543</v>
      </c>
      <c r="F1520" s="58" t="s">
        <v>9544</v>
      </c>
      <c r="G1520" s="57" t="s">
        <v>8342</v>
      </c>
      <c r="H1520" s="87" t="s">
        <v>9545</v>
      </c>
      <c r="I1520" s="57" t="s">
        <v>9547</v>
      </c>
      <c r="J1520" s="57" t="s">
        <v>9546</v>
      </c>
      <c r="K1520" s="55" t="s">
        <v>9548</v>
      </c>
      <c r="L1520" s="55" t="s">
        <v>8413</v>
      </c>
      <c r="M1520" s="35"/>
    </row>
    <row r="1521" spans="1:17" ht="226.2">
      <c r="A1521" s="81">
        <f>MAX($A$3:A1520)+1</f>
        <v>1314</v>
      </c>
      <c r="B1521" s="57" t="s">
        <v>9091</v>
      </c>
      <c r="C1521" s="89" t="s">
        <v>9549</v>
      </c>
      <c r="D1521" s="57" t="s">
        <v>8951</v>
      </c>
      <c r="E1521" s="79" t="s">
        <v>9550</v>
      </c>
      <c r="F1521" s="58" t="s">
        <v>9551</v>
      </c>
      <c r="G1521" s="57" t="s">
        <v>8342</v>
      </c>
      <c r="H1521" s="87" t="s">
        <v>9552</v>
      </c>
      <c r="I1521" s="57" t="s">
        <v>9553</v>
      </c>
      <c r="J1521" s="57" t="s">
        <v>8937</v>
      </c>
      <c r="K1521" s="55" t="s">
        <v>9554</v>
      </c>
      <c r="L1521" s="55" t="s">
        <v>8413</v>
      </c>
      <c r="M1521" s="35"/>
    </row>
    <row r="1522" spans="1:17" ht="102" customHeight="1">
      <c r="A1522" s="81">
        <f>MAX($A$3:A1521)+1</f>
        <v>1315</v>
      </c>
      <c r="B1522" s="57" t="s">
        <v>9092</v>
      </c>
      <c r="C1522" s="89" t="s">
        <v>9555</v>
      </c>
      <c r="D1522" s="57" t="s">
        <v>9115</v>
      </c>
      <c r="E1522" s="79" t="s">
        <v>9556</v>
      </c>
      <c r="F1522" s="58" t="s">
        <v>9557</v>
      </c>
      <c r="G1522" s="57" t="s">
        <v>8643</v>
      </c>
      <c r="H1522" s="87" t="s">
        <v>9558</v>
      </c>
      <c r="I1522" s="57" t="s">
        <v>9559</v>
      </c>
      <c r="J1522" s="57" t="s">
        <v>6926</v>
      </c>
      <c r="K1522" s="55" t="s">
        <v>9560</v>
      </c>
      <c r="L1522" s="55" t="s">
        <v>8413</v>
      </c>
      <c r="M1522" s="35"/>
    </row>
    <row r="1523" spans="1:17" ht="96" customHeight="1">
      <c r="A1523" s="125">
        <f>MAX($A$3:A1522)+1</f>
        <v>1316</v>
      </c>
      <c r="B1523" s="139" t="s">
        <v>9093</v>
      </c>
      <c r="C1523" s="127" t="s">
        <v>9561</v>
      </c>
      <c r="D1523" s="139" t="s">
        <v>9115</v>
      </c>
      <c r="E1523" s="128" t="s">
        <v>9562</v>
      </c>
      <c r="F1523" s="170" t="s">
        <v>9563</v>
      </c>
      <c r="G1523" s="138" t="s">
        <v>8342</v>
      </c>
      <c r="H1523" s="109" t="s">
        <v>9564</v>
      </c>
      <c r="I1523" s="138" t="s">
        <v>8877</v>
      </c>
      <c r="J1523" s="138" t="s">
        <v>9565</v>
      </c>
      <c r="K1523" s="157" t="s">
        <v>9566</v>
      </c>
      <c r="L1523" s="157" t="s">
        <v>8413</v>
      </c>
      <c r="M1523" s="108"/>
    </row>
    <row r="1524" spans="1:17" ht="409.2" customHeight="1">
      <c r="A1524" s="112"/>
      <c r="B1524" s="107"/>
      <c r="C1524" s="112"/>
      <c r="D1524" s="112"/>
      <c r="E1524" s="112"/>
      <c r="F1524" s="112"/>
      <c r="G1524" s="112"/>
      <c r="H1524" s="107"/>
      <c r="I1524" s="112"/>
      <c r="J1524" s="112"/>
      <c r="K1524" s="112"/>
      <c r="L1524" s="112"/>
      <c r="M1524" s="112"/>
      <c r="Q1524" s="182"/>
    </row>
    <row r="1525" spans="1:17" ht="192" customHeight="1">
      <c r="A1525" s="81">
        <f>MAX($A$3:A1524)+1</f>
        <v>1317</v>
      </c>
      <c r="B1525" s="57" t="s">
        <v>9949</v>
      </c>
      <c r="C1525" s="89" t="s">
        <v>9567</v>
      </c>
      <c r="D1525" s="57" t="s">
        <v>9250</v>
      </c>
      <c r="E1525" s="79" t="s">
        <v>10145</v>
      </c>
      <c r="F1525" s="58" t="s">
        <v>9568</v>
      </c>
      <c r="G1525" s="57" t="s">
        <v>8403</v>
      </c>
      <c r="H1525" s="87" t="s">
        <v>9569</v>
      </c>
      <c r="I1525" s="57" t="s">
        <v>9571</v>
      </c>
      <c r="J1525" s="57" t="s">
        <v>9570</v>
      </c>
      <c r="K1525" s="55" t="s">
        <v>6741</v>
      </c>
      <c r="L1525" s="55" t="s">
        <v>8413</v>
      </c>
      <c r="M1525" s="35"/>
    </row>
    <row r="1526" spans="1:17" ht="243" customHeight="1">
      <c r="A1526" s="81">
        <f>MAX($A$3:A1525)+1</f>
        <v>1318</v>
      </c>
      <c r="B1526" s="57" t="s">
        <v>9094</v>
      </c>
      <c r="C1526" s="89" t="s">
        <v>9572</v>
      </c>
      <c r="D1526" s="57" t="s">
        <v>9250</v>
      </c>
      <c r="E1526" s="79" t="s">
        <v>9573</v>
      </c>
      <c r="F1526" s="58" t="s">
        <v>9574</v>
      </c>
      <c r="G1526" s="57" t="s">
        <v>8342</v>
      </c>
      <c r="H1526" s="87" t="s">
        <v>9575</v>
      </c>
      <c r="I1526" s="57" t="s">
        <v>9577</v>
      </c>
      <c r="J1526" s="57" t="s">
        <v>9576</v>
      </c>
      <c r="K1526" s="55" t="s">
        <v>9578</v>
      </c>
      <c r="L1526" s="55" t="s">
        <v>8413</v>
      </c>
      <c r="M1526" s="35"/>
    </row>
    <row r="1527" spans="1:17" ht="83.4" customHeight="1">
      <c r="A1527" s="81">
        <f>MAX($A$3:A1526)+1</f>
        <v>1319</v>
      </c>
      <c r="B1527" s="57" t="s">
        <v>9095</v>
      </c>
      <c r="C1527" s="89" t="s">
        <v>9579</v>
      </c>
      <c r="D1527" s="57" t="s">
        <v>8951</v>
      </c>
      <c r="E1527" s="79" t="s">
        <v>9580</v>
      </c>
      <c r="F1527" s="58" t="s">
        <v>9581</v>
      </c>
      <c r="G1527" s="57" t="s">
        <v>8944</v>
      </c>
      <c r="H1527" s="87" t="s">
        <v>9582</v>
      </c>
      <c r="I1527" s="57" t="s">
        <v>9583</v>
      </c>
      <c r="J1527" s="57" t="s">
        <v>8667</v>
      </c>
      <c r="K1527" s="55" t="s">
        <v>9584</v>
      </c>
      <c r="L1527" s="55" t="s">
        <v>8413</v>
      </c>
      <c r="M1527" s="35"/>
    </row>
    <row r="1528" spans="1:17" ht="46.8" customHeight="1">
      <c r="A1528" s="81">
        <f>MAX($A$3:A1527)+1</f>
        <v>1320</v>
      </c>
      <c r="B1528" s="57" t="s">
        <v>9096</v>
      </c>
      <c r="C1528" s="89" t="s">
        <v>9585</v>
      </c>
      <c r="D1528" s="57" t="s">
        <v>9115</v>
      </c>
      <c r="E1528" s="79" t="s">
        <v>9586</v>
      </c>
      <c r="F1528" s="58" t="s">
        <v>9587</v>
      </c>
      <c r="G1528" s="57" t="s">
        <v>9347</v>
      </c>
      <c r="H1528" s="87" t="s">
        <v>9588</v>
      </c>
      <c r="I1528" s="57" t="s">
        <v>9589</v>
      </c>
      <c r="J1528" s="57" t="s">
        <v>7067</v>
      </c>
      <c r="K1528" s="55" t="s">
        <v>9590</v>
      </c>
      <c r="L1528" s="55" t="s">
        <v>8413</v>
      </c>
      <c r="M1528" s="35"/>
    </row>
    <row r="1529" spans="1:17" ht="186" customHeight="1">
      <c r="A1529" s="81">
        <f>MAX($A$3:A1528)+1</f>
        <v>1321</v>
      </c>
      <c r="B1529" s="57" t="s">
        <v>9097</v>
      </c>
      <c r="C1529" s="89" t="s">
        <v>9591</v>
      </c>
      <c r="D1529" s="57" t="s">
        <v>8951</v>
      </c>
      <c r="E1529" s="79" t="s">
        <v>10146</v>
      </c>
      <c r="F1529" s="58" t="s">
        <v>9592</v>
      </c>
      <c r="G1529" s="57" t="s">
        <v>9196</v>
      </c>
      <c r="H1529" s="87" t="s">
        <v>9593</v>
      </c>
      <c r="I1529" s="57" t="s">
        <v>9594</v>
      </c>
      <c r="J1529" s="57" t="s">
        <v>8457</v>
      </c>
      <c r="K1529" s="55" t="s">
        <v>9595</v>
      </c>
      <c r="L1529" s="55" t="s">
        <v>8413</v>
      </c>
      <c r="M1529" s="35"/>
    </row>
    <row r="1530" spans="1:17" ht="86.4" customHeight="1">
      <c r="A1530" s="81">
        <f>MAX($A$3:A1529)+1</f>
        <v>1322</v>
      </c>
      <c r="B1530" s="57" t="s">
        <v>9098</v>
      </c>
      <c r="C1530" s="89" t="s">
        <v>9596</v>
      </c>
      <c r="D1530" s="57" t="s">
        <v>8951</v>
      </c>
      <c r="E1530" s="79" t="s">
        <v>9597</v>
      </c>
      <c r="F1530" s="58" t="s">
        <v>9598</v>
      </c>
      <c r="G1530" s="57" t="s">
        <v>8643</v>
      </c>
      <c r="H1530" s="87" t="s">
        <v>9599</v>
      </c>
      <c r="I1530" s="57" t="s">
        <v>9601</v>
      </c>
      <c r="J1530" s="57" t="s">
        <v>9600</v>
      </c>
      <c r="K1530" s="55" t="s">
        <v>9602</v>
      </c>
      <c r="L1530" s="55" t="s">
        <v>8413</v>
      </c>
      <c r="M1530" s="35"/>
    </row>
    <row r="1531" spans="1:17" ht="131.4" customHeight="1">
      <c r="A1531" s="81">
        <f>MAX($A$3:A1530)+1</f>
        <v>1323</v>
      </c>
      <c r="B1531" s="57" t="s">
        <v>9099</v>
      </c>
      <c r="C1531" s="89" t="s">
        <v>9603</v>
      </c>
      <c r="D1531" s="57" t="s">
        <v>8951</v>
      </c>
      <c r="E1531" s="79" t="s">
        <v>9604</v>
      </c>
      <c r="F1531" s="58" t="s">
        <v>9605</v>
      </c>
      <c r="G1531" s="57" t="s">
        <v>8927</v>
      </c>
      <c r="H1531" s="87" t="s">
        <v>9606</v>
      </c>
      <c r="I1531" s="57" t="s">
        <v>9608</v>
      </c>
      <c r="J1531" s="57" t="s">
        <v>9607</v>
      </c>
      <c r="K1531" s="55" t="s">
        <v>9609</v>
      </c>
      <c r="L1531" s="55" t="s">
        <v>8413</v>
      </c>
      <c r="M1531" s="35"/>
    </row>
    <row r="1532" spans="1:17" ht="46.8" customHeight="1">
      <c r="A1532" s="81">
        <f>MAX($A$3:A1531)+1</f>
        <v>1324</v>
      </c>
      <c r="B1532" s="57" t="s">
        <v>9100</v>
      </c>
      <c r="C1532" s="89" t="s">
        <v>9610</v>
      </c>
      <c r="D1532" s="57" t="s">
        <v>9250</v>
      </c>
      <c r="E1532" s="79" t="s">
        <v>9611</v>
      </c>
      <c r="F1532" s="58" t="s">
        <v>9612</v>
      </c>
      <c r="G1532" s="57" t="s">
        <v>8342</v>
      </c>
      <c r="H1532" s="87" t="s">
        <v>9613</v>
      </c>
      <c r="I1532" s="57" t="s">
        <v>9614</v>
      </c>
      <c r="J1532" s="57" t="s">
        <v>7067</v>
      </c>
      <c r="K1532" s="55" t="s">
        <v>9615</v>
      </c>
      <c r="L1532" s="55" t="s">
        <v>8413</v>
      </c>
      <c r="M1532" s="35"/>
    </row>
    <row r="1533" spans="1:17" ht="185.4" customHeight="1">
      <c r="A1533" s="81">
        <f>MAX($A$3:A1532)+1</f>
        <v>1325</v>
      </c>
      <c r="B1533" s="57" t="s">
        <v>9101</v>
      </c>
      <c r="C1533" s="89" t="s">
        <v>9616</v>
      </c>
      <c r="D1533" s="57" t="s">
        <v>9617</v>
      </c>
      <c r="E1533" s="79" t="s">
        <v>9618</v>
      </c>
      <c r="F1533" s="58" t="s">
        <v>9619</v>
      </c>
      <c r="G1533" s="57" t="s">
        <v>8342</v>
      </c>
      <c r="H1533" s="87" t="s">
        <v>9620</v>
      </c>
      <c r="I1533" s="57" t="s">
        <v>9621</v>
      </c>
      <c r="J1533" s="57" t="s">
        <v>8572</v>
      </c>
      <c r="K1533" s="55" t="s">
        <v>9622</v>
      </c>
      <c r="L1533" s="55" t="s">
        <v>8413</v>
      </c>
      <c r="M1533" s="35"/>
    </row>
    <row r="1534" spans="1:17" ht="57.6" customHeight="1">
      <c r="A1534" s="81">
        <f>MAX($A$3:A1533)+1</f>
        <v>1326</v>
      </c>
      <c r="B1534" s="57" t="s">
        <v>9102</v>
      </c>
      <c r="C1534" s="89" t="s">
        <v>9623</v>
      </c>
      <c r="D1534" s="57" t="s">
        <v>9250</v>
      </c>
      <c r="E1534" s="79" t="s">
        <v>9624</v>
      </c>
      <c r="F1534" s="58" t="s">
        <v>9625</v>
      </c>
      <c r="G1534" s="57" t="s">
        <v>9157</v>
      </c>
      <c r="H1534" s="87" t="s">
        <v>9626</v>
      </c>
      <c r="I1534" s="57" t="s">
        <v>9628</v>
      </c>
      <c r="J1534" s="57" t="s">
        <v>9627</v>
      </c>
      <c r="K1534" s="55" t="s">
        <v>9629</v>
      </c>
      <c r="L1534" s="55" t="s">
        <v>8413</v>
      </c>
      <c r="M1534" s="35"/>
    </row>
    <row r="1535" spans="1:17" ht="114" customHeight="1">
      <c r="A1535" s="81">
        <f>MAX($A$3:A1534)+1</f>
        <v>1327</v>
      </c>
      <c r="B1535" s="57" t="s">
        <v>9103</v>
      </c>
      <c r="C1535" s="89" t="s">
        <v>9630</v>
      </c>
      <c r="D1535" s="57" t="s">
        <v>9405</v>
      </c>
      <c r="E1535" s="79" t="s">
        <v>9631</v>
      </c>
      <c r="F1535" s="58" t="s">
        <v>9632</v>
      </c>
      <c r="G1535" s="57" t="s">
        <v>8342</v>
      </c>
      <c r="H1535" s="87" t="s">
        <v>9633</v>
      </c>
      <c r="I1535" s="57" t="s">
        <v>9634</v>
      </c>
      <c r="J1535" s="57" t="s">
        <v>8667</v>
      </c>
      <c r="K1535" s="55" t="s">
        <v>9635</v>
      </c>
      <c r="L1535" s="55" t="s">
        <v>8413</v>
      </c>
      <c r="M1535" s="35"/>
    </row>
    <row r="1536" spans="1:17" ht="60.6" customHeight="1">
      <c r="A1536" s="81">
        <f>MAX($A$3:A1535)+1</f>
        <v>1328</v>
      </c>
      <c r="B1536" s="57" t="s">
        <v>9104</v>
      </c>
      <c r="C1536" s="89" t="s">
        <v>9636</v>
      </c>
      <c r="D1536" s="57" t="s">
        <v>8951</v>
      </c>
      <c r="E1536" s="79" t="s">
        <v>9637</v>
      </c>
      <c r="F1536" s="58" t="s">
        <v>9638</v>
      </c>
      <c r="G1536" s="57" t="s">
        <v>8342</v>
      </c>
      <c r="H1536" s="87" t="s">
        <v>9639</v>
      </c>
      <c r="I1536" s="57" t="s">
        <v>9640</v>
      </c>
      <c r="J1536" s="57" t="s">
        <v>7044</v>
      </c>
      <c r="K1536" s="55" t="s">
        <v>9641</v>
      </c>
      <c r="L1536" s="55" t="s">
        <v>8413</v>
      </c>
      <c r="M1536" s="35"/>
    </row>
    <row r="1537" spans="1:13" ht="78" customHeight="1">
      <c r="A1537" s="81">
        <f>MAX($A$3:A1536)+1</f>
        <v>1329</v>
      </c>
      <c r="B1537" s="57" t="s">
        <v>9105</v>
      </c>
      <c r="C1537" s="89" t="s">
        <v>9642</v>
      </c>
      <c r="D1537" s="57" t="s">
        <v>9250</v>
      </c>
      <c r="E1537" s="79" t="s">
        <v>9643</v>
      </c>
      <c r="F1537" s="58" t="s">
        <v>9644</v>
      </c>
      <c r="G1537" s="57" t="s">
        <v>8342</v>
      </c>
      <c r="H1537" s="87" t="s">
        <v>9645</v>
      </c>
      <c r="I1537" s="57" t="s">
        <v>9646</v>
      </c>
      <c r="J1537" s="57" t="s">
        <v>8421</v>
      </c>
      <c r="K1537" s="55" t="s">
        <v>9647</v>
      </c>
      <c r="L1537" s="55" t="s">
        <v>8413</v>
      </c>
      <c r="M1537" s="35"/>
    </row>
    <row r="1538" spans="1:13" ht="275.39999999999998" customHeight="1">
      <c r="A1538" s="81">
        <f>MAX($A$3:A1537)+1</f>
        <v>1330</v>
      </c>
      <c r="B1538" s="57" t="s">
        <v>9106</v>
      </c>
      <c r="C1538" s="89" t="s">
        <v>9648</v>
      </c>
      <c r="D1538" s="57" t="s">
        <v>9289</v>
      </c>
      <c r="E1538" s="79" t="s">
        <v>9649</v>
      </c>
      <c r="F1538" s="58" t="s">
        <v>9650</v>
      </c>
      <c r="G1538" s="57" t="s">
        <v>8342</v>
      </c>
      <c r="H1538" s="87" t="s">
        <v>9651</v>
      </c>
      <c r="I1538" s="57" t="s">
        <v>9652</v>
      </c>
      <c r="J1538" s="57" t="s">
        <v>7006</v>
      </c>
      <c r="K1538" s="55" t="s">
        <v>9653</v>
      </c>
      <c r="L1538" s="55" t="s">
        <v>8413</v>
      </c>
      <c r="M1538" s="35"/>
    </row>
    <row r="1539" spans="1:13" ht="52.2">
      <c r="A1539" s="81">
        <f>MAX($A$3:A1538)+1</f>
        <v>1331</v>
      </c>
      <c r="B1539" s="57" t="s">
        <v>9107</v>
      </c>
      <c r="C1539" s="89" t="s">
        <v>9654</v>
      </c>
      <c r="D1539" s="57" t="s">
        <v>9115</v>
      </c>
      <c r="E1539" s="79" t="s">
        <v>9655</v>
      </c>
      <c r="F1539" s="58" t="s">
        <v>9656</v>
      </c>
      <c r="G1539" s="57" t="s">
        <v>8342</v>
      </c>
      <c r="H1539" s="87" t="s">
        <v>9657</v>
      </c>
      <c r="I1539" s="57" t="s">
        <v>9658</v>
      </c>
      <c r="J1539" s="57" t="s">
        <v>6747</v>
      </c>
      <c r="K1539" s="55" t="s">
        <v>9659</v>
      </c>
      <c r="L1539" s="55" t="s">
        <v>8413</v>
      </c>
      <c r="M1539" s="35"/>
    </row>
    <row r="1540" spans="1:13" ht="208.8">
      <c r="A1540" s="81">
        <f>MAX($A$3:A1539)+1</f>
        <v>1332</v>
      </c>
      <c r="B1540" s="57" t="s">
        <v>9108</v>
      </c>
      <c r="C1540" s="89" t="s">
        <v>9660</v>
      </c>
      <c r="D1540" s="57" t="s">
        <v>9250</v>
      </c>
      <c r="E1540" s="79" t="s">
        <v>9661</v>
      </c>
      <c r="F1540" s="58" t="s">
        <v>9662</v>
      </c>
      <c r="G1540" s="57" t="s">
        <v>8342</v>
      </c>
      <c r="H1540" s="87" t="s">
        <v>9663</v>
      </c>
      <c r="I1540" s="57" t="s">
        <v>9664</v>
      </c>
      <c r="J1540" s="57" t="s">
        <v>6926</v>
      </c>
      <c r="K1540" s="55" t="s">
        <v>9665</v>
      </c>
      <c r="L1540" s="55" t="s">
        <v>8413</v>
      </c>
      <c r="M1540" s="35"/>
    </row>
    <row r="1541" spans="1:13" ht="168" customHeight="1">
      <c r="A1541" s="81">
        <f>MAX($A$3:A1540)+1</f>
        <v>1333</v>
      </c>
      <c r="B1541" s="57" t="s">
        <v>9109</v>
      </c>
      <c r="C1541" s="89" t="s">
        <v>9666</v>
      </c>
      <c r="D1541" s="57" t="s">
        <v>9115</v>
      </c>
      <c r="E1541" s="79" t="s">
        <v>9746</v>
      </c>
      <c r="F1541" s="58" t="s">
        <v>9667</v>
      </c>
      <c r="G1541" s="57" t="s">
        <v>8342</v>
      </c>
      <c r="H1541" s="87" t="s">
        <v>9668</v>
      </c>
      <c r="I1541" s="57" t="s">
        <v>9669</v>
      </c>
      <c r="J1541" s="57" t="s">
        <v>9460</v>
      </c>
      <c r="K1541" s="55" t="s">
        <v>9670</v>
      </c>
      <c r="L1541" s="55" t="s">
        <v>8413</v>
      </c>
      <c r="M1541" s="35"/>
    </row>
    <row r="1542" spans="1:13" ht="133.19999999999999" customHeight="1">
      <c r="A1542" s="81">
        <f>MAX($A$3:A1541)+1</f>
        <v>1334</v>
      </c>
      <c r="B1542" s="57" t="s">
        <v>9814</v>
      </c>
      <c r="C1542" s="89" t="s">
        <v>9671</v>
      </c>
      <c r="D1542" s="57" t="s">
        <v>9289</v>
      </c>
      <c r="E1542" s="79" t="s">
        <v>9672</v>
      </c>
      <c r="F1542" s="58" t="s">
        <v>9673</v>
      </c>
      <c r="G1542" s="57" t="s">
        <v>8342</v>
      </c>
      <c r="H1542" s="87" t="s">
        <v>9674</v>
      </c>
      <c r="I1542" s="57" t="s">
        <v>9675</v>
      </c>
      <c r="J1542" s="57" t="s">
        <v>6926</v>
      </c>
      <c r="K1542" s="55" t="s">
        <v>9676</v>
      </c>
      <c r="L1542" s="55" t="s">
        <v>8413</v>
      </c>
      <c r="M1542" s="35"/>
    </row>
    <row r="1543" spans="1:13" ht="52.2">
      <c r="A1543" s="81">
        <f>MAX($A$3:A1542)+1</f>
        <v>1335</v>
      </c>
      <c r="B1543" s="57" t="s">
        <v>9110</v>
      </c>
      <c r="C1543" s="89" t="s">
        <v>6733</v>
      </c>
      <c r="D1543" s="57" t="s">
        <v>9115</v>
      </c>
      <c r="E1543" s="79" t="s">
        <v>9677</v>
      </c>
      <c r="F1543" s="58" t="s">
        <v>9678</v>
      </c>
      <c r="G1543" s="57" t="s">
        <v>8342</v>
      </c>
      <c r="H1543" s="87" t="s">
        <v>9679</v>
      </c>
      <c r="I1543" s="57" t="s">
        <v>9681</v>
      </c>
      <c r="J1543" s="57" t="s">
        <v>9680</v>
      </c>
      <c r="K1543" s="55" t="s">
        <v>9682</v>
      </c>
      <c r="L1543" s="55" t="s">
        <v>8413</v>
      </c>
      <c r="M1543" s="35"/>
    </row>
    <row r="1544" spans="1:13" ht="34.799999999999997">
      <c r="A1544" s="81">
        <f>MAX($A$3:A1543)+1</f>
        <v>1336</v>
      </c>
      <c r="B1544" s="57" t="s">
        <v>9111</v>
      </c>
      <c r="C1544" s="89" t="s">
        <v>9683</v>
      </c>
      <c r="D1544" s="57" t="s">
        <v>8951</v>
      </c>
      <c r="E1544" s="79" t="s">
        <v>9684</v>
      </c>
      <c r="F1544" s="58" t="s">
        <v>9685</v>
      </c>
      <c r="G1544" s="57" t="s">
        <v>8403</v>
      </c>
      <c r="H1544" s="87" t="s">
        <v>9686</v>
      </c>
      <c r="I1544" s="57" t="s">
        <v>9688</v>
      </c>
      <c r="J1544" s="57" t="s">
        <v>9687</v>
      </c>
      <c r="K1544" s="55" t="s">
        <v>9689</v>
      </c>
      <c r="L1544" s="55" t="s">
        <v>8413</v>
      </c>
      <c r="M1544" s="35"/>
    </row>
    <row r="1545" spans="1:13" ht="244.8">
      <c r="A1545" s="81">
        <f>MAX($A$3:A1544)+1</f>
        <v>1337</v>
      </c>
      <c r="B1545" s="57" t="s">
        <v>9112</v>
      </c>
      <c r="C1545" s="89" t="s">
        <v>9690</v>
      </c>
      <c r="D1545" s="57" t="s">
        <v>9131</v>
      </c>
      <c r="E1545" s="79" t="s">
        <v>10147</v>
      </c>
      <c r="F1545" s="58" t="s">
        <v>9691</v>
      </c>
      <c r="G1545" s="57" t="s">
        <v>8342</v>
      </c>
      <c r="H1545" s="87" t="s">
        <v>9692</v>
      </c>
      <c r="I1545" s="57" t="s">
        <v>9694</v>
      </c>
      <c r="J1545" s="57" t="s">
        <v>9693</v>
      </c>
      <c r="K1545" s="55" t="s">
        <v>9695</v>
      </c>
      <c r="L1545" s="55" t="s">
        <v>8413</v>
      </c>
      <c r="M1545" s="35"/>
    </row>
    <row r="1546" spans="1:13" ht="52.2">
      <c r="A1546" s="81">
        <f>MAX($A$3:A1545)+1</f>
        <v>1338</v>
      </c>
      <c r="B1546" s="57" t="s">
        <v>9113</v>
      </c>
      <c r="C1546" s="89" t="s">
        <v>9696</v>
      </c>
      <c r="D1546" s="57" t="s">
        <v>8951</v>
      </c>
      <c r="E1546" s="79" t="s">
        <v>9697</v>
      </c>
      <c r="F1546" s="58" t="s">
        <v>9698</v>
      </c>
      <c r="G1546" s="57" t="s">
        <v>8403</v>
      </c>
      <c r="H1546" s="87" t="s">
        <v>9699</v>
      </c>
      <c r="I1546" s="57" t="s">
        <v>9700</v>
      </c>
      <c r="J1546" s="57" t="s">
        <v>6934</v>
      </c>
      <c r="K1546" s="55" t="s">
        <v>9701</v>
      </c>
      <c r="L1546" s="55" t="s">
        <v>8413</v>
      </c>
      <c r="M1546" s="35"/>
    </row>
    <row r="1547" spans="1:13" ht="69.599999999999994">
      <c r="A1547" s="81">
        <f>MAX($A$3:A1546)+1</f>
        <v>1339</v>
      </c>
      <c r="B1547" s="57" t="s">
        <v>9759</v>
      </c>
      <c r="C1547" s="89" t="s">
        <v>9705</v>
      </c>
      <c r="D1547" s="57" t="s">
        <v>9166</v>
      </c>
      <c r="E1547" s="79" t="s">
        <v>9706</v>
      </c>
      <c r="F1547" s="58" t="s">
        <v>9710</v>
      </c>
      <c r="G1547" s="57" t="s">
        <v>8403</v>
      </c>
      <c r="H1547" s="87" t="s">
        <v>9707</v>
      </c>
      <c r="I1547" s="57" t="s">
        <v>9708</v>
      </c>
      <c r="J1547" s="57" t="s">
        <v>8600</v>
      </c>
      <c r="K1547" s="55" t="s">
        <v>9709</v>
      </c>
      <c r="L1547" s="55" t="s">
        <v>8413</v>
      </c>
      <c r="M1547" s="35"/>
    </row>
    <row r="1548" spans="1:13" ht="139.19999999999999">
      <c r="A1548" s="81">
        <f>MAX($A$3:A1547)+1</f>
        <v>1340</v>
      </c>
      <c r="B1548" s="57" t="s">
        <v>9711</v>
      </c>
      <c r="C1548" s="89" t="s">
        <v>9715</v>
      </c>
      <c r="D1548" s="57" t="s">
        <v>9131</v>
      </c>
      <c r="E1548" s="79" t="s">
        <v>9732</v>
      </c>
      <c r="F1548" s="58" t="s">
        <v>9733</v>
      </c>
      <c r="G1548" s="57" t="s">
        <v>8342</v>
      </c>
      <c r="H1548" s="87" t="s">
        <v>9716</v>
      </c>
      <c r="I1548" s="57" t="s">
        <v>9717</v>
      </c>
      <c r="J1548" s="57" t="s">
        <v>8721</v>
      </c>
      <c r="K1548" s="55" t="s">
        <v>9718</v>
      </c>
      <c r="L1548" s="55" t="s">
        <v>8413</v>
      </c>
      <c r="M1548" s="35"/>
    </row>
    <row r="1549" spans="1:13" ht="78" customHeight="1">
      <c r="A1549" s="81">
        <f>MAX($A$3:A1548)+1</f>
        <v>1341</v>
      </c>
      <c r="B1549" s="57" t="s">
        <v>9712</v>
      </c>
      <c r="C1549" s="89" t="s">
        <v>9719</v>
      </c>
      <c r="D1549" s="57" t="s">
        <v>8951</v>
      </c>
      <c r="E1549" s="79" t="s">
        <v>9734</v>
      </c>
      <c r="F1549" s="58" t="s">
        <v>9735</v>
      </c>
      <c r="G1549" s="57" t="s">
        <v>8403</v>
      </c>
      <c r="H1549" s="87" t="s">
        <v>9720</v>
      </c>
      <c r="I1549" s="57" t="s">
        <v>9721</v>
      </c>
      <c r="J1549" s="57" t="s">
        <v>9314</v>
      </c>
      <c r="K1549" s="55" t="s">
        <v>9722</v>
      </c>
      <c r="L1549" s="55" t="s">
        <v>8413</v>
      </c>
      <c r="M1549" s="35"/>
    </row>
    <row r="1550" spans="1:13" ht="148.94999999999999" customHeight="1">
      <c r="A1550" s="125">
        <f>MAX($A$3:A1549)+1</f>
        <v>1342</v>
      </c>
      <c r="B1550" s="139" t="s">
        <v>9713</v>
      </c>
      <c r="C1550" s="127" t="s">
        <v>9723</v>
      </c>
      <c r="D1550" s="139" t="s">
        <v>9311</v>
      </c>
      <c r="E1550" s="128" t="s">
        <v>9736</v>
      </c>
      <c r="F1550" s="170" t="s">
        <v>9737</v>
      </c>
      <c r="G1550" s="138" t="s">
        <v>8342</v>
      </c>
      <c r="H1550" s="109" t="s">
        <v>9724</v>
      </c>
      <c r="I1550" s="138" t="s">
        <v>9725</v>
      </c>
      <c r="J1550" s="138" t="s">
        <v>7044</v>
      </c>
      <c r="K1550" s="157" t="s">
        <v>9726</v>
      </c>
      <c r="L1550" s="157" t="s">
        <v>8413</v>
      </c>
      <c r="M1550" s="108"/>
    </row>
    <row r="1551" spans="1:13" ht="397.2" customHeight="1">
      <c r="A1551" s="112"/>
      <c r="B1551" s="107"/>
      <c r="C1551" s="112"/>
      <c r="D1551" s="112"/>
      <c r="E1551" s="112"/>
      <c r="F1551" s="112"/>
      <c r="G1551" s="112"/>
      <c r="H1551" s="107"/>
      <c r="I1551" s="112"/>
      <c r="J1551" s="112"/>
      <c r="K1551" s="112"/>
      <c r="L1551" s="112"/>
      <c r="M1551" s="112"/>
    </row>
    <row r="1552" spans="1:13" ht="69.599999999999994">
      <c r="A1552" s="81">
        <f>MAX($A$3:A1551)+1</f>
        <v>1343</v>
      </c>
      <c r="B1552" s="57" t="s">
        <v>9714</v>
      </c>
      <c r="C1552" s="89" t="s">
        <v>9727</v>
      </c>
      <c r="D1552" s="57" t="s">
        <v>9250</v>
      </c>
      <c r="E1552" s="79" t="s">
        <v>9738</v>
      </c>
      <c r="F1552" s="58" t="s">
        <v>9739</v>
      </c>
      <c r="G1552" s="57" t="s">
        <v>8342</v>
      </c>
      <c r="H1552" s="87" t="s">
        <v>9728</v>
      </c>
      <c r="I1552" s="57" t="s">
        <v>9730</v>
      </c>
      <c r="J1552" s="57" t="s">
        <v>9729</v>
      </c>
      <c r="K1552" s="55" t="s">
        <v>9731</v>
      </c>
      <c r="L1552" s="55" t="s">
        <v>8413</v>
      </c>
      <c r="M1552" s="35"/>
    </row>
    <row r="1553" spans="1:13" ht="131.4" customHeight="1">
      <c r="A1553" s="81">
        <f>MAX($A$3:A1552)+1</f>
        <v>1344</v>
      </c>
      <c r="B1553" s="57" t="s">
        <v>9760</v>
      </c>
      <c r="C1553" s="89" t="s">
        <v>9762</v>
      </c>
      <c r="D1553" s="57" t="s">
        <v>8374</v>
      </c>
      <c r="E1553" s="79" t="s">
        <v>9770</v>
      </c>
      <c r="F1553" s="58" t="s">
        <v>9771</v>
      </c>
      <c r="G1553" s="57" t="s">
        <v>9292</v>
      </c>
      <c r="H1553" s="87" t="s">
        <v>9763</v>
      </c>
      <c r="I1553" s="57" t="s">
        <v>9764</v>
      </c>
      <c r="J1553" s="57" t="s">
        <v>6879</v>
      </c>
      <c r="K1553" s="55" t="s">
        <v>9765</v>
      </c>
      <c r="L1553" s="55" t="s">
        <v>8413</v>
      </c>
      <c r="M1553" s="35"/>
    </row>
    <row r="1554" spans="1:13" ht="150" customHeight="1">
      <c r="A1554" s="81">
        <f>MAX($A$3:A1553)+1</f>
        <v>1345</v>
      </c>
      <c r="B1554" s="57" t="s">
        <v>9761</v>
      </c>
      <c r="C1554" s="89" t="s">
        <v>9766</v>
      </c>
      <c r="D1554" s="57" t="s">
        <v>8951</v>
      </c>
      <c r="E1554" s="79" t="s">
        <v>10148</v>
      </c>
      <c r="F1554" s="58" t="s">
        <v>6967</v>
      </c>
      <c r="G1554" s="57" t="s">
        <v>9772</v>
      </c>
      <c r="H1554" s="87" t="s">
        <v>9767</v>
      </c>
      <c r="I1554" s="57" t="s">
        <v>9768</v>
      </c>
      <c r="J1554" s="57" t="s">
        <v>7067</v>
      </c>
      <c r="K1554" s="55" t="s">
        <v>9769</v>
      </c>
      <c r="L1554" s="55" t="s">
        <v>8413</v>
      </c>
      <c r="M1554" s="35"/>
    </row>
    <row r="1555" spans="1:13" ht="165" customHeight="1">
      <c r="A1555" s="81">
        <f>MAX($A$3:A1554)+1</f>
        <v>1346</v>
      </c>
      <c r="B1555" s="57" t="s">
        <v>9788</v>
      </c>
      <c r="C1555" s="89" t="s">
        <v>9789</v>
      </c>
      <c r="D1555" s="57" t="s">
        <v>6666</v>
      </c>
      <c r="E1555" s="98" t="s">
        <v>9790</v>
      </c>
      <c r="F1555" s="84" t="s">
        <v>7718</v>
      </c>
      <c r="G1555" s="87" t="s">
        <v>6731</v>
      </c>
      <c r="H1555" s="87" t="s">
        <v>9791</v>
      </c>
      <c r="I1555" s="87" t="s">
        <v>9793</v>
      </c>
      <c r="J1555" s="105" t="s">
        <v>9792</v>
      </c>
      <c r="K1555" s="85" t="s">
        <v>9794</v>
      </c>
      <c r="L1555" s="55" t="s">
        <v>8413</v>
      </c>
      <c r="M1555" s="35"/>
    </row>
    <row r="1556" spans="1:13" ht="87">
      <c r="A1556" s="81">
        <f>MAX($A$3:A1555)+1</f>
        <v>1347</v>
      </c>
      <c r="B1556" s="57" t="s">
        <v>9795</v>
      </c>
      <c r="C1556" s="89" t="s">
        <v>9797</v>
      </c>
      <c r="D1556" s="57" t="s">
        <v>6700</v>
      </c>
      <c r="E1556" s="98" t="s">
        <v>9798</v>
      </c>
      <c r="F1556" s="84" t="s">
        <v>9799</v>
      </c>
      <c r="G1556" s="87" t="s">
        <v>6731</v>
      </c>
      <c r="H1556" s="87" t="s">
        <v>9800</v>
      </c>
      <c r="I1556" s="87" t="s">
        <v>9802</v>
      </c>
      <c r="J1556" s="105" t="s">
        <v>9801</v>
      </c>
      <c r="K1556" s="85" t="s">
        <v>9803</v>
      </c>
      <c r="L1556" s="55" t="s">
        <v>8413</v>
      </c>
      <c r="M1556" s="35"/>
    </row>
    <row r="1557" spans="1:13" ht="46.2" customHeight="1">
      <c r="A1557" s="81">
        <f>MAX($A$3:A1556)+1</f>
        <v>1348</v>
      </c>
      <c r="B1557" s="57" t="s">
        <v>9796</v>
      </c>
      <c r="C1557" s="89" t="s">
        <v>9804</v>
      </c>
      <c r="D1557" s="57" t="s">
        <v>6666</v>
      </c>
      <c r="E1557" s="98" t="s">
        <v>9805</v>
      </c>
      <c r="F1557" s="84" t="s">
        <v>9806</v>
      </c>
      <c r="G1557" s="87" t="s">
        <v>6731</v>
      </c>
      <c r="H1557" s="87" t="s">
        <v>9807</v>
      </c>
      <c r="I1557" s="87" t="s">
        <v>9808</v>
      </c>
      <c r="J1557" s="105" t="s">
        <v>9401</v>
      </c>
      <c r="K1557" s="85" t="s">
        <v>9809</v>
      </c>
      <c r="L1557" s="55" t="s">
        <v>8413</v>
      </c>
      <c r="M1557" s="35"/>
    </row>
    <row r="1558" spans="1:13" ht="52.2">
      <c r="A1558" s="81">
        <f>MAX($A$3:A1557)+1</f>
        <v>1349</v>
      </c>
      <c r="B1558" s="57" t="s">
        <v>9815</v>
      </c>
      <c r="C1558" s="89" t="s">
        <v>9816</v>
      </c>
      <c r="D1558" s="57" t="s">
        <v>3872</v>
      </c>
      <c r="E1558" s="98" t="s">
        <v>9817</v>
      </c>
      <c r="F1558" s="53" t="s">
        <v>9818</v>
      </c>
      <c r="G1558" s="54" t="s">
        <v>3868</v>
      </c>
      <c r="H1558" s="54" t="s">
        <v>9819</v>
      </c>
      <c r="I1558" s="68" t="s">
        <v>9821</v>
      </c>
      <c r="J1558" s="68" t="s">
        <v>9820</v>
      </c>
      <c r="K1558" s="54" t="s">
        <v>9822</v>
      </c>
      <c r="L1558" s="54" t="s">
        <v>8413</v>
      </c>
      <c r="M1558" s="35"/>
    </row>
    <row r="1559" spans="1:13" ht="110.4" customHeight="1">
      <c r="A1559" s="81">
        <f>MAX($A$3:A1558)+1</f>
        <v>1350</v>
      </c>
      <c r="B1559" s="57" t="s">
        <v>9823</v>
      </c>
      <c r="C1559" s="89" t="s">
        <v>9824</v>
      </c>
      <c r="D1559" s="57" t="s">
        <v>6666</v>
      </c>
      <c r="E1559" s="98" t="s">
        <v>10149</v>
      </c>
      <c r="F1559" s="58" t="s">
        <v>9919</v>
      </c>
      <c r="G1559" s="87" t="s">
        <v>6762</v>
      </c>
      <c r="H1559" s="87" t="s">
        <v>9825</v>
      </c>
      <c r="I1559" s="87" t="s">
        <v>9827</v>
      </c>
      <c r="J1559" s="105" t="s">
        <v>9826</v>
      </c>
      <c r="K1559" s="85" t="s">
        <v>9828</v>
      </c>
      <c r="L1559" s="55" t="s">
        <v>8413</v>
      </c>
      <c r="M1559" s="35"/>
    </row>
    <row r="1560" spans="1:13" ht="69.599999999999994">
      <c r="A1560" s="81">
        <f>MAX($A$3:A1559)+1</f>
        <v>1351</v>
      </c>
      <c r="B1560" s="57" t="s">
        <v>9842</v>
      </c>
      <c r="C1560" s="89" t="s">
        <v>9844</v>
      </c>
      <c r="D1560" s="57" t="s">
        <v>6813</v>
      </c>
      <c r="E1560" s="98" t="s">
        <v>10150</v>
      </c>
      <c r="F1560" s="58" t="s">
        <v>9845</v>
      </c>
      <c r="G1560" s="87" t="s">
        <v>6731</v>
      </c>
      <c r="H1560" s="87" t="s">
        <v>9846</v>
      </c>
      <c r="I1560" s="47" t="s">
        <v>9856</v>
      </c>
      <c r="J1560" s="47" t="s">
        <v>9855</v>
      </c>
      <c r="K1560" s="69" t="s">
        <v>9987</v>
      </c>
      <c r="L1560" s="69" t="s">
        <v>8413</v>
      </c>
      <c r="M1560" s="35"/>
    </row>
    <row r="1561" spans="1:13" ht="156.6">
      <c r="A1561" s="81">
        <f>MAX($A$3:A1560)+1</f>
        <v>1352</v>
      </c>
      <c r="B1561" s="57" t="s">
        <v>9843</v>
      </c>
      <c r="C1561" s="89" t="s">
        <v>9847</v>
      </c>
      <c r="D1561" s="57" t="s">
        <v>6666</v>
      </c>
      <c r="E1561" s="98" t="s">
        <v>9848</v>
      </c>
      <c r="F1561" s="58" t="s">
        <v>9849</v>
      </c>
      <c r="G1561" s="87" t="s">
        <v>9850</v>
      </c>
      <c r="H1561" s="87" t="s">
        <v>9851</v>
      </c>
      <c r="I1561" s="87" t="s">
        <v>9852</v>
      </c>
      <c r="J1561" s="105" t="s">
        <v>9434</v>
      </c>
      <c r="K1561" s="85" t="s">
        <v>9853</v>
      </c>
      <c r="L1561" s="55" t="s">
        <v>8413</v>
      </c>
      <c r="M1561" s="35"/>
    </row>
    <row r="1562" spans="1:13" ht="87">
      <c r="A1562" s="81">
        <f>MAX($A$3:A1561)+1</f>
        <v>1353</v>
      </c>
      <c r="B1562" s="57" t="s">
        <v>9857</v>
      </c>
      <c r="C1562" s="89" t="s">
        <v>9859</v>
      </c>
      <c r="D1562" s="57" t="s">
        <v>8265</v>
      </c>
      <c r="E1562" s="98" t="s">
        <v>9860</v>
      </c>
      <c r="F1562" s="58" t="s">
        <v>9625</v>
      </c>
      <c r="G1562" s="87" t="s">
        <v>9850</v>
      </c>
      <c r="H1562" s="87" t="s">
        <v>9861</v>
      </c>
      <c r="I1562" s="87" t="s">
        <v>9862</v>
      </c>
      <c r="J1562" s="105" t="s">
        <v>7059</v>
      </c>
      <c r="K1562" s="85" t="s">
        <v>9863</v>
      </c>
      <c r="L1562" s="55" t="s">
        <v>8413</v>
      </c>
      <c r="M1562" s="35"/>
    </row>
    <row r="1563" spans="1:13" ht="104.4">
      <c r="A1563" s="81">
        <f>MAX($A$3:A1562)+1</f>
        <v>1354</v>
      </c>
      <c r="B1563" s="57" t="s">
        <v>9858</v>
      </c>
      <c r="C1563" s="89" t="s">
        <v>9864</v>
      </c>
      <c r="D1563" s="57" t="s">
        <v>6666</v>
      </c>
      <c r="E1563" s="98" t="s">
        <v>9865</v>
      </c>
      <c r="F1563" s="58" t="s">
        <v>9869</v>
      </c>
      <c r="G1563" s="87" t="s">
        <v>6731</v>
      </c>
      <c r="H1563" s="87" t="s">
        <v>9866</v>
      </c>
      <c r="I1563" s="87" t="s">
        <v>9867</v>
      </c>
      <c r="J1563" s="105" t="s">
        <v>6772</v>
      </c>
      <c r="K1563" s="85" t="s">
        <v>9868</v>
      </c>
      <c r="L1563" s="55" t="s">
        <v>8413</v>
      </c>
      <c r="M1563" s="35"/>
    </row>
    <row r="1564" spans="1:13" ht="295.8">
      <c r="A1564" s="88">
        <v>1355</v>
      </c>
      <c r="B1564" s="57" t="s">
        <v>9872</v>
      </c>
      <c r="C1564" s="89" t="s">
        <v>9873</v>
      </c>
      <c r="D1564" s="57" t="s">
        <v>6666</v>
      </c>
      <c r="E1564" s="98" t="s">
        <v>10151</v>
      </c>
      <c r="F1564" s="58" t="s">
        <v>8012</v>
      </c>
      <c r="G1564" s="87" t="s">
        <v>6990</v>
      </c>
      <c r="H1564" s="87" t="s">
        <v>9874</v>
      </c>
      <c r="I1564" s="87" t="s">
        <v>9876</v>
      </c>
      <c r="J1564" s="105" t="s">
        <v>9875</v>
      </c>
      <c r="K1564" s="85" t="s">
        <v>9877</v>
      </c>
      <c r="L1564" s="55" t="s">
        <v>8413</v>
      </c>
      <c r="M1564" s="35"/>
    </row>
    <row r="1565" spans="1:13" ht="52.2">
      <c r="A1565" s="88">
        <v>1356</v>
      </c>
      <c r="B1565" s="57" t="s">
        <v>9878</v>
      </c>
      <c r="C1565" s="89" t="s">
        <v>9879</v>
      </c>
      <c r="D1565" s="57" t="s">
        <v>6655</v>
      </c>
      <c r="E1565" s="98" t="s">
        <v>9880</v>
      </c>
      <c r="F1565" s="58" t="s">
        <v>9881</v>
      </c>
      <c r="G1565" s="87" t="s">
        <v>9850</v>
      </c>
      <c r="H1565" s="87" t="s">
        <v>9882</v>
      </c>
      <c r="I1565" s="87" t="s">
        <v>9883</v>
      </c>
      <c r="J1565" s="105" t="s">
        <v>9401</v>
      </c>
      <c r="K1565" s="85" t="s">
        <v>9884</v>
      </c>
      <c r="L1565" s="55" t="s">
        <v>8413</v>
      </c>
      <c r="M1565" s="35"/>
    </row>
    <row r="1566" spans="1:13" ht="156.6">
      <c r="A1566" s="88">
        <v>1357</v>
      </c>
      <c r="B1566" s="57" t="s">
        <v>9885</v>
      </c>
      <c r="C1566" s="89" t="s">
        <v>9886</v>
      </c>
      <c r="D1566" s="57" t="s">
        <v>8998</v>
      </c>
      <c r="E1566" s="98" t="s">
        <v>9887</v>
      </c>
      <c r="F1566" s="58" t="s">
        <v>7391</v>
      </c>
      <c r="G1566" s="87" t="s">
        <v>6731</v>
      </c>
      <c r="H1566" s="87" t="s">
        <v>9888</v>
      </c>
      <c r="I1566" s="87" t="s">
        <v>9890</v>
      </c>
      <c r="J1566" s="105" t="s">
        <v>9889</v>
      </c>
      <c r="K1566" s="85" t="s">
        <v>9891</v>
      </c>
      <c r="L1566" s="55" t="s">
        <v>8413</v>
      </c>
      <c r="M1566" s="35"/>
    </row>
    <row r="1567" spans="1:13" ht="139.19999999999999">
      <c r="A1567" s="88">
        <v>1358</v>
      </c>
      <c r="B1567" s="70" t="s">
        <v>9900</v>
      </c>
      <c r="C1567" s="119" t="s">
        <v>9903</v>
      </c>
      <c r="D1567" s="140" t="s">
        <v>8951</v>
      </c>
      <c r="E1567" s="94" t="s">
        <v>9906</v>
      </c>
      <c r="F1567" s="43">
        <v>44312</v>
      </c>
      <c r="G1567" s="70" t="s">
        <v>8342</v>
      </c>
      <c r="H1567" s="70" t="s">
        <v>9909</v>
      </c>
      <c r="I1567" s="70" t="s">
        <v>9911</v>
      </c>
      <c r="J1567" s="70" t="s">
        <v>9910</v>
      </c>
      <c r="K1567" s="71" t="s">
        <v>9912</v>
      </c>
      <c r="L1567" s="71" t="s">
        <v>8413</v>
      </c>
      <c r="M1567" s="81"/>
    </row>
    <row r="1568" spans="1:13" ht="69.599999999999994">
      <c r="A1568" s="88">
        <v>1359</v>
      </c>
      <c r="B1568" s="70" t="s">
        <v>9901</v>
      </c>
      <c r="C1568" s="123" t="s">
        <v>9904</v>
      </c>
      <c r="D1568" s="140" t="s">
        <v>8951</v>
      </c>
      <c r="E1568" s="94" t="s">
        <v>9907</v>
      </c>
      <c r="F1568" s="53">
        <v>43881</v>
      </c>
      <c r="G1568" s="54" t="s">
        <v>9292</v>
      </c>
      <c r="H1568" s="54" t="s">
        <v>9913</v>
      </c>
      <c r="I1568" s="68" t="s">
        <v>9914</v>
      </c>
      <c r="J1568" s="68" t="s">
        <v>7067</v>
      </c>
      <c r="K1568" s="54" t="s">
        <v>9915</v>
      </c>
      <c r="L1568" s="54" t="s">
        <v>8413</v>
      </c>
      <c r="M1568" s="81"/>
    </row>
    <row r="1569" spans="1:13" ht="104.4">
      <c r="A1569" s="88">
        <v>1360</v>
      </c>
      <c r="B1569" s="70" t="s">
        <v>9902</v>
      </c>
      <c r="C1569" s="119" t="s">
        <v>9905</v>
      </c>
      <c r="D1569" s="140" t="s">
        <v>9115</v>
      </c>
      <c r="E1569" s="94" t="s">
        <v>9908</v>
      </c>
      <c r="F1569" s="53">
        <v>42490</v>
      </c>
      <c r="G1569" s="54" t="s">
        <v>9347</v>
      </c>
      <c r="H1569" s="54" t="s">
        <v>9916</v>
      </c>
      <c r="I1569" s="68" t="s">
        <v>9917</v>
      </c>
      <c r="J1569" s="68" t="s">
        <v>6926</v>
      </c>
      <c r="K1569" s="54" t="s">
        <v>9918</v>
      </c>
      <c r="L1569" s="54" t="s">
        <v>8413</v>
      </c>
      <c r="M1569" s="81"/>
    </row>
    <row r="1570" spans="1:13" ht="52.2">
      <c r="A1570" s="88">
        <v>1361</v>
      </c>
      <c r="B1570" s="105" t="s">
        <v>9927</v>
      </c>
      <c r="C1570" s="123" t="s">
        <v>9928</v>
      </c>
      <c r="D1570" s="54" t="s">
        <v>3606</v>
      </c>
      <c r="E1570" s="94" t="s">
        <v>9929</v>
      </c>
      <c r="F1570" s="101" t="s">
        <v>9930</v>
      </c>
      <c r="G1570" s="54" t="s">
        <v>3868</v>
      </c>
      <c r="H1570" s="54" t="s">
        <v>9931</v>
      </c>
      <c r="I1570" s="68" t="s">
        <v>9933</v>
      </c>
      <c r="J1570" s="68" t="s">
        <v>9932</v>
      </c>
      <c r="K1570" s="54" t="s">
        <v>9934</v>
      </c>
      <c r="L1570" s="54" t="s">
        <v>8413</v>
      </c>
      <c r="M1570" s="81"/>
    </row>
    <row r="1571" spans="1:13" ht="87">
      <c r="A1571" s="81">
        <v>1362</v>
      </c>
      <c r="B1571" s="27" t="s">
        <v>9935</v>
      </c>
      <c r="C1571" s="119" t="s">
        <v>9936</v>
      </c>
      <c r="D1571" s="140" t="s">
        <v>9942</v>
      </c>
      <c r="E1571" s="94" t="s">
        <v>9943</v>
      </c>
      <c r="F1571" s="53" t="s">
        <v>9937</v>
      </c>
      <c r="G1571" s="54" t="s">
        <v>2912</v>
      </c>
      <c r="H1571" s="54" t="s">
        <v>9938</v>
      </c>
      <c r="I1571" s="68" t="s">
        <v>9940</v>
      </c>
      <c r="J1571" s="68" t="s">
        <v>9939</v>
      </c>
      <c r="K1571" s="54" t="s">
        <v>9941</v>
      </c>
      <c r="L1571" s="54" t="s">
        <v>8413</v>
      </c>
      <c r="M1571" s="81"/>
    </row>
    <row r="1572" spans="1:13" ht="291.60000000000002" customHeight="1">
      <c r="A1572" s="151">
        <v>1363</v>
      </c>
      <c r="B1572" s="183" t="s">
        <v>9954</v>
      </c>
      <c r="C1572" s="184" t="s">
        <v>9958</v>
      </c>
      <c r="D1572" s="177" t="s">
        <v>9289</v>
      </c>
      <c r="E1572" s="154" t="s">
        <v>9962</v>
      </c>
      <c r="F1572" s="185" t="s">
        <v>9966</v>
      </c>
      <c r="G1572" s="180" t="s">
        <v>8342</v>
      </c>
      <c r="H1572" s="186" t="s">
        <v>9967</v>
      </c>
      <c r="I1572" s="179" t="s">
        <v>9974</v>
      </c>
      <c r="J1572" s="179" t="s">
        <v>8845</v>
      </c>
      <c r="K1572" s="180" t="s">
        <v>9975</v>
      </c>
      <c r="L1572" s="180" t="s">
        <v>8413</v>
      </c>
      <c r="M1572" s="151"/>
    </row>
    <row r="1573" spans="1:13" ht="265.8" customHeight="1">
      <c r="A1573" s="112"/>
      <c r="B1573" s="107"/>
      <c r="C1573" s="112"/>
      <c r="D1573" s="112"/>
      <c r="E1573" s="112"/>
      <c r="F1573" s="112"/>
      <c r="G1573" s="112"/>
      <c r="H1573" s="107"/>
      <c r="I1573" s="112"/>
      <c r="J1573" s="112"/>
      <c r="K1573" s="112"/>
      <c r="L1573" s="112"/>
      <c r="M1573" s="112"/>
    </row>
    <row r="1574" spans="1:13" ht="144.75" customHeight="1">
      <c r="A1574" s="81">
        <v>1364</v>
      </c>
      <c r="B1574" s="70" t="s">
        <v>9955</v>
      </c>
      <c r="C1574" s="118" t="s">
        <v>9959</v>
      </c>
      <c r="D1574" s="140" t="s">
        <v>8951</v>
      </c>
      <c r="E1574" s="94" t="s">
        <v>9963</v>
      </c>
      <c r="F1574" s="53" t="s">
        <v>9968</v>
      </c>
      <c r="G1574" s="54" t="s">
        <v>9347</v>
      </c>
      <c r="H1574" s="54" t="s">
        <v>9969</v>
      </c>
      <c r="I1574" s="68" t="s">
        <v>9976</v>
      </c>
      <c r="J1574" s="68" t="s">
        <v>6879</v>
      </c>
      <c r="K1574" s="54" t="s">
        <v>9977</v>
      </c>
      <c r="L1574" s="54" t="s">
        <v>8413</v>
      </c>
      <c r="M1574" s="81"/>
    </row>
    <row r="1575" spans="1:13" ht="52.2">
      <c r="A1575" s="81">
        <v>1365</v>
      </c>
      <c r="B1575" s="70" t="s">
        <v>9956</v>
      </c>
      <c r="C1575" s="123" t="s">
        <v>9960</v>
      </c>
      <c r="D1575" s="140" t="s">
        <v>9250</v>
      </c>
      <c r="E1575" s="94" t="s">
        <v>9964</v>
      </c>
      <c r="F1575" s="100" t="s">
        <v>9970</v>
      </c>
      <c r="G1575" s="103" t="s">
        <v>8927</v>
      </c>
      <c r="H1575" s="118" t="s">
        <v>9971</v>
      </c>
      <c r="I1575" s="97" t="s">
        <v>9978</v>
      </c>
      <c r="J1575" s="97" t="s">
        <v>7021</v>
      </c>
      <c r="K1575" s="97" t="s">
        <v>9979</v>
      </c>
      <c r="L1575" s="97" t="s">
        <v>8413</v>
      </c>
      <c r="M1575" s="81"/>
    </row>
    <row r="1576" spans="1:13" ht="185.4" customHeight="1">
      <c r="A1576" s="81">
        <v>1366</v>
      </c>
      <c r="B1576" s="70" t="s">
        <v>9957</v>
      </c>
      <c r="C1576" s="123" t="s">
        <v>9961</v>
      </c>
      <c r="D1576" s="140" t="s">
        <v>8951</v>
      </c>
      <c r="E1576" s="94" t="s">
        <v>9965</v>
      </c>
      <c r="F1576" s="53" t="s">
        <v>9972</v>
      </c>
      <c r="G1576" s="54" t="s">
        <v>8342</v>
      </c>
      <c r="H1576" s="54" t="s">
        <v>9973</v>
      </c>
      <c r="I1576" s="68" t="s">
        <v>9981</v>
      </c>
      <c r="J1576" s="68" t="s">
        <v>9980</v>
      </c>
      <c r="K1576" s="54" t="s">
        <v>9982</v>
      </c>
      <c r="L1576" s="54" t="s">
        <v>8413</v>
      </c>
      <c r="M1576" s="81"/>
    </row>
    <row r="1577" spans="1:13" ht="250.8" customHeight="1">
      <c r="A1577" s="151">
        <v>1367</v>
      </c>
      <c r="B1577" s="183" t="s">
        <v>9989</v>
      </c>
      <c r="C1577" s="144" t="s">
        <v>9990</v>
      </c>
      <c r="D1577" s="177" t="s">
        <v>9991</v>
      </c>
      <c r="E1577" s="154" t="s">
        <v>9992</v>
      </c>
      <c r="F1577" s="187">
        <v>42850</v>
      </c>
      <c r="G1577" s="188" t="s">
        <v>9993</v>
      </c>
      <c r="H1577" s="188" t="s">
        <v>9994</v>
      </c>
      <c r="I1577" s="190" t="s">
        <v>9995</v>
      </c>
      <c r="J1577" s="189" t="s">
        <v>9169</v>
      </c>
      <c r="K1577" s="190" t="s">
        <v>9996</v>
      </c>
      <c r="L1577" s="190" t="s">
        <v>8413</v>
      </c>
      <c r="M1577" s="151"/>
    </row>
    <row r="1578" spans="1:13" ht="258.60000000000002" customHeight="1">
      <c r="A1578" s="112"/>
      <c r="B1578" s="107"/>
      <c r="C1578" s="112"/>
      <c r="D1578" s="112"/>
      <c r="E1578" s="112"/>
      <c r="F1578" s="112"/>
      <c r="G1578" s="112"/>
      <c r="H1578" s="107"/>
      <c r="I1578" s="112"/>
      <c r="J1578" s="112"/>
      <c r="K1578" s="112"/>
      <c r="L1578" s="112"/>
      <c r="M1578" s="112"/>
    </row>
    <row r="1579" spans="1:13" ht="126.6" customHeight="1">
      <c r="A1579" s="63">
        <v>1368</v>
      </c>
      <c r="B1579" s="57" t="s">
        <v>9997</v>
      </c>
      <c r="C1579" s="119" t="s">
        <v>10002</v>
      </c>
      <c r="D1579" s="140" t="s">
        <v>9250</v>
      </c>
      <c r="E1579" s="94" t="s">
        <v>10007</v>
      </c>
      <c r="F1579" s="53">
        <v>43570</v>
      </c>
      <c r="G1579" s="54" t="s">
        <v>3868</v>
      </c>
      <c r="H1579" s="54" t="s">
        <v>10012</v>
      </c>
      <c r="I1579" s="68" t="s">
        <v>10013</v>
      </c>
      <c r="J1579" s="68" t="s">
        <v>8450</v>
      </c>
      <c r="K1579" s="54" t="s">
        <v>10014</v>
      </c>
      <c r="L1579" s="54" t="s">
        <v>8413</v>
      </c>
      <c r="M1579" s="81"/>
    </row>
    <row r="1580" spans="1:13" ht="261">
      <c r="A1580" s="63">
        <v>1369</v>
      </c>
      <c r="B1580" s="57" t="s">
        <v>9998</v>
      </c>
      <c r="C1580" s="119" t="s">
        <v>10003</v>
      </c>
      <c r="D1580" s="140" t="s">
        <v>8426</v>
      </c>
      <c r="E1580" s="94" t="s">
        <v>10008</v>
      </c>
      <c r="F1580" s="53">
        <v>41871</v>
      </c>
      <c r="G1580" s="54" t="s">
        <v>3868</v>
      </c>
      <c r="H1580" s="54" t="s">
        <v>10015</v>
      </c>
      <c r="I1580" s="68" t="s">
        <v>10017</v>
      </c>
      <c r="J1580" s="68" t="s">
        <v>10016</v>
      </c>
      <c r="K1580" s="54" t="s">
        <v>10018</v>
      </c>
      <c r="L1580" s="54" t="s">
        <v>8413</v>
      </c>
      <c r="M1580" s="81"/>
    </row>
    <row r="1581" spans="1:13" ht="52.2">
      <c r="A1581" s="63">
        <v>1370</v>
      </c>
      <c r="B1581" s="57" t="s">
        <v>9999</v>
      </c>
      <c r="C1581" s="119" t="s">
        <v>10004</v>
      </c>
      <c r="D1581" s="140" t="s">
        <v>9115</v>
      </c>
      <c r="E1581" s="94" t="s">
        <v>10009</v>
      </c>
      <c r="F1581" s="74">
        <v>44041</v>
      </c>
      <c r="G1581" s="72" t="s">
        <v>3868</v>
      </c>
      <c r="H1581" s="72" t="s">
        <v>10019</v>
      </c>
      <c r="I1581" s="76" t="s">
        <v>10020</v>
      </c>
      <c r="J1581" s="76" t="s">
        <v>9434</v>
      </c>
      <c r="K1581" s="75" t="s">
        <v>10021</v>
      </c>
      <c r="L1581" s="75" t="s">
        <v>8413</v>
      </c>
      <c r="M1581" s="81"/>
    </row>
    <row r="1582" spans="1:13" ht="174">
      <c r="A1582" s="63">
        <v>1371</v>
      </c>
      <c r="B1582" s="57" t="s">
        <v>10000</v>
      </c>
      <c r="C1582" s="119" t="s">
        <v>10005</v>
      </c>
      <c r="D1582" s="140" t="s">
        <v>9289</v>
      </c>
      <c r="E1582" s="94" t="s">
        <v>10010</v>
      </c>
      <c r="F1582" s="77">
        <v>38551</v>
      </c>
      <c r="G1582" s="54" t="s">
        <v>3868</v>
      </c>
      <c r="H1582" s="54" t="s">
        <v>10022</v>
      </c>
      <c r="I1582" s="41" t="s">
        <v>10024</v>
      </c>
      <c r="J1582" s="41" t="s">
        <v>10023</v>
      </c>
      <c r="K1582" s="42" t="s">
        <v>10025</v>
      </c>
      <c r="L1582" s="42" t="s">
        <v>8413</v>
      </c>
      <c r="M1582" s="81"/>
    </row>
    <row r="1583" spans="1:13" ht="114" customHeight="1">
      <c r="A1583" s="63">
        <v>1372</v>
      </c>
      <c r="B1583" s="57" t="s">
        <v>10001</v>
      </c>
      <c r="C1583" s="123" t="s">
        <v>10006</v>
      </c>
      <c r="D1583" s="140" t="s">
        <v>9166</v>
      </c>
      <c r="E1583" s="94" t="s">
        <v>10011</v>
      </c>
      <c r="F1583" s="43">
        <v>43879</v>
      </c>
      <c r="G1583" s="83" t="s">
        <v>8403</v>
      </c>
      <c r="H1583" s="57" t="s">
        <v>10026</v>
      </c>
      <c r="I1583" s="78" t="s">
        <v>10028</v>
      </c>
      <c r="J1583" s="78" t="s">
        <v>10027</v>
      </c>
      <c r="K1583" s="78" t="s">
        <v>10029</v>
      </c>
      <c r="L1583" s="78" t="s">
        <v>8413</v>
      </c>
      <c r="M1583" s="81"/>
    </row>
    <row r="1584" spans="1:13" ht="52.2">
      <c r="A1584" s="61">
        <v>1373</v>
      </c>
      <c r="B1584" s="201" t="s">
        <v>10153</v>
      </c>
      <c r="C1584" s="73" t="s">
        <v>10154</v>
      </c>
      <c r="D1584" s="191" t="s">
        <v>6813</v>
      </c>
      <c r="E1584" s="192" t="s">
        <v>10155</v>
      </c>
      <c r="F1584" s="193" t="s">
        <v>10156</v>
      </c>
      <c r="G1584" s="72" t="s">
        <v>9850</v>
      </c>
      <c r="H1584" s="72" t="s">
        <v>10157</v>
      </c>
      <c r="I1584" s="72" t="s">
        <v>10158</v>
      </c>
      <c r="J1584" s="72" t="s">
        <v>10159</v>
      </c>
      <c r="K1584" s="73" t="s">
        <v>10160</v>
      </c>
      <c r="L1584" s="72" t="s">
        <v>10161</v>
      </c>
      <c r="M1584" s="72"/>
    </row>
    <row r="1585" spans="1:13" ht="156.6">
      <c r="A1585" s="63">
        <v>1374</v>
      </c>
      <c r="B1585" s="72" t="s">
        <v>10162</v>
      </c>
      <c r="C1585" s="72" t="s">
        <v>10163</v>
      </c>
      <c r="D1585" s="72" t="s">
        <v>10164</v>
      </c>
      <c r="E1585" s="194" t="s">
        <v>10165</v>
      </c>
      <c r="F1585" s="72" t="s">
        <v>10166</v>
      </c>
      <c r="G1585" s="72" t="s">
        <v>3868</v>
      </c>
      <c r="H1585" s="72" t="s">
        <v>10167</v>
      </c>
      <c r="I1585" s="72" t="s">
        <v>10168</v>
      </c>
      <c r="J1585" s="72" t="s">
        <v>9327</v>
      </c>
      <c r="K1585" s="72" t="s">
        <v>10169</v>
      </c>
      <c r="L1585" s="72" t="s">
        <v>8413</v>
      </c>
      <c r="M1585" s="72"/>
    </row>
    <row r="1586" spans="1:13" ht="226.2">
      <c r="A1586" s="61">
        <v>1375</v>
      </c>
      <c r="B1586" s="195" t="s">
        <v>10170</v>
      </c>
      <c r="C1586" s="119" t="s">
        <v>10171</v>
      </c>
      <c r="D1586" s="119" t="s">
        <v>10172</v>
      </c>
      <c r="E1586" s="194" t="s">
        <v>10173</v>
      </c>
      <c r="F1586" s="119" t="s">
        <v>10174</v>
      </c>
      <c r="G1586" s="119" t="s">
        <v>3868</v>
      </c>
      <c r="H1586" s="119" t="s">
        <v>10175</v>
      </c>
      <c r="I1586" s="119" t="s">
        <v>10176</v>
      </c>
      <c r="J1586" s="119" t="s">
        <v>10177</v>
      </c>
      <c r="K1586" s="119" t="s">
        <v>10178</v>
      </c>
      <c r="L1586" s="118" t="s">
        <v>8413</v>
      </c>
      <c r="M1586" s="119"/>
    </row>
    <row r="1587" spans="1:13" ht="191.4">
      <c r="A1587" s="63">
        <v>1376</v>
      </c>
      <c r="B1587" s="197" t="s">
        <v>10179</v>
      </c>
      <c r="C1587" s="72" t="s">
        <v>10180</v>
      </c>
      <c r="D1587" s="72" t="s">
        <v>10181</v>
      </c>
      <c r="E1587" s="198" t="s">
        <v>10182</v>
      </c>
      <c r="F1587" s="197" t="s">
        <v>10183</v>
      </c>
      <c r="G1587" s="72" t="s">
        <v>3868</v>
      </c>
      <c r="H1587" s="72" t="s">
        <v>10184</v>
      </c>
      <c r="I1587" s="72" t="s">
        <v>10185</v>
      </c>
      <c r="J1587" s="73" t="s">
        <v>10186</v>
      </c>
      <c r="K1587" s="73" t="s">
        <v>10187</v>
      </c>
      <c r="L1587" s="73" t="s">
        <v>10161</v>
      </c>
      <c r="M1587" s="72"/>
    </row>
    <row r="1588" spans="1:13" ht="139.19999999999999">
      <c r="A1588" s="61">
        <v>1377</v>
      </c>
      <c r="B1588" s="202" t="s">
        <v>10188</v>
      </c>
      <c r="C1588" s="199" t="s">
        <v>10189</v>
      </c>
      <c r="D1588" s="200" t="s">
        <v>6700</v>
      </c>
      <c r="E1588" s="194" t="s">
        <v>10190</v>
      </c>
      <c r="F1588" s="72" t="s">
        <v>10191</v>
      </c>
      <c r="G1588" s="72" t="s">
        <v>3868</v>
      </c>
      <c r="H1588" s="72" t="s">
        <v>10192</v>
      </c>
      <c r="I1588" s="72" t="s">
        <v>10193</v>
      </c>
      <c r="J1588" s="72" t="s">
        <v>6926</v>
      </c>
      <c r="K1588" s="72" t="s">
        <v>10194</v>
      </c>
      <c r="L1588" s="72" t="s">
        <v>8413</v>
      </c>
      <c r="M1588" s="72"/>
    </row>
    <row r="1589" spans="1:13" ht="104.4">
      <c r="A1589" s="63">
        <v>1378</v>
      </c>
      <c r="B1589" s="72" t="s">
        <v>10195</v>
      </c>
      <c r="C1589" s="72" t="s">
        <v>10196</v>
      </c>
      <c r="D1589" s="72" t="s">
        <v>10197</v>
      </c>
      <c r="E1589" s="194" t="s">
        <v>10198</v>
      </c>
      <c r="F1589" s="72" t="s">
        <v>8005</v>
      </c>
      <c r="G1589" s="72" t="s">
        <v>3868</v>
      </c>
      <c r="H1589" s="72" t="s">
        <v>10199</v>
      </c>
      <c r="I1589" s="72" t="s">
        <v>10200</v>
      </c>
      <c r="J1589" s="72" t="s">
        <v>9434</v>
      </c>
      <c r="K1589" s="72" t="s">
        <v>10201</v>
      </c>
      <c r="L1589" s="72" t="s">
        <v>8413</v>
      </c>
      <c r="M1589" s="72"/>
    </row>
    <row r="1590" spans="1:13" ht="52.2">
      <c r="A1590" s="61">
        <v>1379</v>
      </c>
      <c r="B1590" s="195" t="s">
        <v>10202</v>
      </c>
      <c r="C1590" s="119" t="s">
        <v>10203</v>
      </c>
      <c r="D1590" s="119" t="s">
        <v>10204</v>
      </c>
      <c r="E1590" s="194" t="s">
        <v>10205</v>
      </c>
      <c r="F1590" s="119" t="s">
        <v>7342</v>
      </c>
      <c r="G1590" s="119" t="s">
        <v>3924</v>
      </c>
      <c r="H1590" s="119" t="s">
        <v>10206</v>
      </c>
      <c r="I1590" s="119" t="s">
        <v>10207</v>
      </c>
      <c r="J1590" s="119" t="s">
        <v>10208</v>
      </c>
      <c r="K1590" s="119" t="s">
        <v>10209</v>
      </c>
      <c r="L1590" s="118" t="s">
        <v>8413</v>
      </c>
      <c r="M1590" s="119"/>
    </row>
    <row r="1591" spans="1:13" ht="52.2">
      <c r="A1591" s="63">
        <v>1380</v>
      </c>
      <c r="B1591" s="195" t="s">
        <v>10210</v>
      </c>
      <c r="C1591" s="203" t="s">
        <v>10211</v>
      </c>
      <c r="D1591" s="119" t="s">
        <v>10212</v>
      </c>
      <c r="E1591" s="194" t="s">
        <v>10213</v>
      </c>
      <c r="F1591" s="119" t="s">
        <v>10214</v>
      </c>
      <c r="G1591" s="119" t="s">
        <v>3868</v>
      </c>
      <c r="H1591" s="199" t="s">
        <v>10215</v>
      </c>
      <c r="I1591" s="119" t="s">
        <v>10216</v>
      </c>
      <c r="J1591" s="196" t="s">
        <v>10217</v>
      </c>
      <c r="K1591" s="119" t="s">
        <v>10218</v>
      </c>
      <c r="L1591" s="118" t="s">
        <v>8413</v>
      </c>
      <c r="M1591" s="119"/>
    </row>
    <row r="1592" spans="1:13" ht="104.4">
      <c r="A1592" s="61">
        <v>1381</v>
      </c>
      <c r="B1592" s="204" t="s">
        <v>10219</v>
      </c>
      <c r="C1592" s="72" t="s">
        <v>10220</v>
      </c>
      <c r="D1592" s="72" t="s">
        <v>9115</v>
      </c>
      <c r="E1592" s="198" t="s">
        <v>10221</v>
      </c>
      <c r="F1592" s="197" t="s">
        <v>9270</v>
      </c>
      <c r="G1592" s="72" t="s">
        <v>3864</v>
      </c>
      <c r="H1592" s="197" t="s">
        <v>10222</v>
      </c>
      <c r="I1592" s="197" t="s">
        <v>10223</v>
      </c>
      <c r="J1592" s="205" t="s">
        <v>6934</v>
      </c>
      <c r="K1592" s="205" t="s">
        <v>10224</v>
      </c>
      <c r="L1592" s="205" t="s">
        <v>8413</v>
      </c>
      <c r="M1592" s="72"/>
    </row>
    <row r="1593" spans="1:13" ht="87">
      <c r="A1593" s="63">
        <v>1382</v>
      </c>
      <c r="B1593" s="195" t="s">
        <v>10225</v>
      </c>
      <c r="C1593" s="119" t="s">
        <v>10226</v>
      </c>
      <c r="D1593" s="119" t="s">
        <v>9166</v>
      </c>
      <c r="E1593" s="194" t="s">
        <v>10227</v>
      </c>
      <c r="F1593" s="119" t="s">
        <v>10228</v>
      </c>
      <c r="G1593" s="119" t="s">
        <v>3868</v>
      </c>
      <c r="H1593" s="72" t="s">
        <v>10229</v>
      </c>
      <c r="I1593" s="72" t="s">
        <v>10230</v>
      </c>
      <c r="J1593" s="73" t="s">
        <v>10231</v>
      </c>
      <c r="K1593" s="73" t="s">
        <v>10232</v>
      </c>
      <c r="L1593" s="73" t="s">
        <v>10161</v>
      </c>
      <c r="M1593" s="119"/>
    </row>
    <row r="1594" spans="1:13" ht="400.2">
      <c r="A1594" s="61">
        <v>1383</v>
      </c>
      <c r="B1594" s="72" t="s">
        <v>10233</v>
      </c>
      <c r="C1594" s="72" t="s">
        <v>10234</v>
      </c>
      <c r="D1594" s="72" t="s">
        <v>10181</v>
      </c>
      <c r="E1594" s="192" t="s">
        <v>10235</v>
      </c>
      <c r="F1594" s="72" t="s">
        <v>7557</v>
      </c>
      <c r="G1594" s="72" t="s">
        <v>3868</v>
      </c>
      <c r="H1594" s="72" t="s">
        <v>10236</v>
      </c>
      <c r="I1594" s="72" t="s">
        <v>10237</v>
      </c>
      <c r="J1594" s="206" t="s">
        <v>7067</v>
      </c>
      <c r="K1594" s="206" t="s">
        <v>10238</v>
      </c>
      <c r="L1594" s="206" t="s">
        <v>8413</v>
      </c>
      <c r="M1594" s="72"/>
    </row>
    <row r="1595" spans="1:13" ht="87">
      <c r="A1595" s="63">
        <v>1384</v>
      </c>
      <c r="B1595" s="195" t="s">
        <v>10239</v>
      </c>
      <c r="C1595" s="119" t="s">
        <v>10240</v>
      </c>
      <c r="D1595" s="119" t="s">
        <v>9115</v>
      </c>
      <c r="E1595" s="194" t="s">
        <v>10241</v>
      </c>
      <c r="F1595" s="119" t="s">
        <v>10242</v>
      </c>
      <c r="G1595" s="119" t="s">
        <v>3868</v>
      </c>
      <c r="H1595" s="72" t="s">
        <v>10243</v>
      </c>
      <c r="I1595" s="72" t="s">
        <v>10244</v>
      </c>
      <c r="J1595" s="72" t="s">
        <v>10245</v>
      </c>
      <c r="K1595" s="73" t="s">
        <v>10246</v>
      </c>
      <c r="L1595" s="73" t="s">
        <v>10161</v>
      </c>
      <c r="M1595" s="119"/>
    </row>
    <row r="1596" spans="1:13" ht="104.4">
      <c r="A1596" s="61">
        <v>1385</v>
      </c>
      <c r="B1596" s="195" t="s">
        <v>10247</v>
      </c>
      <c r="C1596" s="119" t="s">
        <v>10248</v>
      </c>
      <c r="D1596" s="119" t="s">
        <v>10249</v>
      </c>
      <c r="E1596" s="194" t="s">
        <v>10250</v>
      </c>
      <c r="F1596" s="119" t="s">
        <v>10251</v>
      </c>
      <c r="G1596" s="119" t="s">
        <v>3868</v>
      </c>
      <c r="H1596" s="72" t="s">
        <v>10252</v>
      </c>
      <c r="I1596" s="72" t="s">
        <v>10253</v>
      </c>
      <c r="J1596" s="73" t="s">
        <v>10254</v>
      </c>
      <c r="K1596" s="73" t="s">
        <v>10255</v>
      </c>
      <c r="L1596" s="73" t="s">
        <v>10161</v>
      </c>
      <c r="M1596" s="119"/>
    </row>
    <row r="1597" spans="1:13" ht="121.8">
      <c r="A1597" s="63">
        <v>1386</v>
      </c>
      <c r="B1597" s="195" t="s">
        <v>10256</v>
      </c>
      <c r="C1597" s="119" t="s">
        <v>10257</v>
      </c>
      <c r="D1597" s="196" t="s">
        <v>10258</v>
      </c>
      <c r="E1597" s="194" t="s">
        <v>10259</v>
      </c>
      <c r="F1597" s="119" t="s">
        <v>7440</v>
      </c>
      <c r="G1597" s="119" t="s">
        <v>3868</v>
      </c>
      <c r="H1597" s="119" t="s">
        <v>10260</v>
      </c>
      <c r="I1597" s="119" t="s">
        <v>10261</v>
      </c>
      <c r="J1597" s="119" t="s">
        <v>6772</v>
      </c>
      <c r="K1597" s="119" t="s">
        <v>3194</v>
      </c>
      <c r="L1597" s="118" t="s">
        <v>8413</v>
      </c>
      <c r="M1597" s="119"/>
    </row>
    <row r="1598" spans="1:13" ht="34.799999999999997">
      <c r="A1598" s="61">
        <v>1387</v>
      </c>
      <c r="B1598" s="195" t="s">
        <v>10262</v>
      </c>
      <c r="C1598" s="119" t="s">
        <v>10263</v>
      </c>
      <c r="D1598" s="119" t="s">
        <v>9115</v>
      </c>
      <c r="E1598" s="194" t="s">
        <v>10264</v>
      </c>
      <c r="F1598" s="119" t="s">
        <v>10265</v>
      </c>
      <c r="G1598" s="119" t="s">
        <v>3868</v>
      </c>
      <c r="H1598" s="119" t="s">
        <v>10266</v>
      </c>
      <c r="I1598" s="119" t="s">
        <v>10267</v>
      </c>
      <c r="J1598" s="119" t="s">
        <v>10268</v>
      </c>
      <c r="K1598" s="119" t="s">
        <v>10269</v>
      </c>
      <c r="L1598" s="118" t="s">
        <v>8413</v>
      </c>
      <c r="M1598" s="119"/>
    </row>
    <row r="1599" spans="1:13" ht="87">
      <c r="A1599" s="63">
        <v>1388</v>
      </c>
      <c r="B1599" s="72" t="s">
        <v>10270</v>
      </c>
      <c r="C1599" s="72" t="s">
        <v>10271</v>
      </c>
      <c r="D1599" s="72" t="s">
        <v>10272</v>
      </c>
      <c r="E1599" s="194" t="s">
        <v>10273</v>
      </c>
      <c r="F1599" s="72" t="s">
        <v>7547</v>
      </c>
      <c r="G1599" s="72" t="s">
        <v>3868</v>
      </c>
      <c r="H1599" s="199" t="s">
        <v>10274</v>
      </c>
      <c r="I1599" s="72" t="s">
        <v>10275</v>
      </c>
      <c r="J1599" s="72" t="s">
        <v>10276</v>
      </c>
      <c r="K1599" s="72" t="s">
        <v>10277</v>
      </c>
      <c r="L1599" s="72" t="s">
        <v>8413</v>
      </c>
      <c r="M1599" s="72"/>
    </row>
    <row r="1600" spans="1:13" ht="69.599999999999994">
      <c r="A1600" s="61">
        <v>1389</v>
      </c>
      <c r="B1600" s="72" t="s">
        <v>10278</v>
      </c>
      <c r="C1600" s="72" t="s">
        <v>10279</v>
      </c>
      <c r="D1600" s="72" t="s">
        <v>8951</v>
      </c>
      <c r="E1600" s="194" t="s">
        <v>10280</v>
      </c>
      <c r="F1600" s="72" t="s">
        <v>7480</v>
      </c>
      <c r="G1600" s="72" t="s">
        <v>3868</v>
      </c>
      <c r="H1600" s="72" t="s">
        <v>10281</v>
      </c>
      <c r="I1600" s="72" t="s">
        <v>10282</v>
      </c>
      <c r="J1600" s="73" t="s">
        <v>10254</v>
      </c>
      <c r="K1600" s="73" t="s">
        <v>10283</v>
      </c>
      <c r="L1600" s="73" t="s">
        <v>10161</v>
      </c>
      <c r="M1600" s="72"/>
    </row>
    <row r="1601" spans="1:13" ht="156.6">
      <c r="A1601" s="63">
        <v>1390</v>
      </c>
      <c r="B1601" s="195" t="s">
        <v>10284</v>
      </c>
      <c r="C1601" s="119" t="s">
        <v>10285</v>
      </c>
      <c r="D1601" s="119" t="s">
        <v>10286</v>
      </c>
      <c r="E1601" s="194" t="s">
        <v>10287</v>
      </c>
      <c r="F1601" s="119" t="s">
        <v>7438</v>
      </c>
      <c r="G1601" s="72" t="s">
        <v>6731</v>
      </c>
      <c r="H1601" s="72" t="s">
        <v>10288</v>
      </c>
      <c r="I1601" s="72" t="s">
        <v>10289</v>
      </c>
      <c r="J1601" s="72" t="s">
        <v>10245</v>
      </c>
      <c r="K1601" s="73" t="s">
        <v>10290</v>
      </c>
      <c r="L1601" s="73" t="s">
        <v>10161</v>
      </c>
      <c r="M1601" s="119"/>
    </row>
  </sheetData>
  <autoFilter ref="A3:M3" xr:uid="{00000000-0001-0000-0000-000000000000}"/>
  <sortState xmlns:xlrd2="http://schemas.microsoft.com/office/spreadsheetml/2017/richdata2" ref="A4:M1360">
    <sortCondition descending="1" ref="M3:M1161"/>
  </sortState>
  <mergeCells count="1978">
    <mergeCell ref="L2:M2"/>
    <mergeCell ref="A1572:A1573"/>
    <mergeCell ref="B1572:B1573"/>
    <mergeCell ref="C1572:C1573"/>
    <mergeCell ref="D1572:D1573"/>
    <mergeCell ref="E1572:E1573"/>
    <mergeCell ref="F1572:F1573"/>
    <mergeCell ref="G1572:G1573"/>
    <mergeCell ref="H1572:H1573"/>
    <mergeCell ref="I1572:I1573"/>
    <mergeCell ref="J1572:J1573"/>
    <mergeCell ref="K1572:K1573"/>
    <mergeCell ref="L1572:L1573"/>
    <mergeCell ref="M1572:M1573"/>
    <mergeCell ref="A1577:A1578"/>
    <mergeCell ref="B1577:B1578"/>
    <mergeCell ref="C1577:C1578"/>
    <mergeCell ref="D1577:D1578"/>
    <mergeCell ref="E1577:E1578"/>
    <mergeCell ref="F1577:F1578"/>
    <mergeCell ref="G1577:G1578"/>
    <mergeCell ref="H1577:H1578"/>
    <mergeCell ref="I1577:I1578"/>
    <mergeCell ref="J1577:J1578"/>
    <mergeCell ref="K1577:K1578"/>
    <mergeCell ref="L1577:L1578"/>
    <mergeCell ref="M1577:M1578"/>
    <mergeCell ref="A1510:A1511"/>
    <mergeCell ref="B1510:B1511"/>
    <mergeCell ref="C1510:C1511"/>
    <mergeCell ref="D1510:D1511"/>
    <mergeCell ref="E1510:E1511"/>
    <mergeCell ref="F1510:F1511"/>
    <mergeCell ref="G1510:G1511"/>
    <mergeCell ref="H1510:H1511"/>
    <mergeCell ref="I1510:I1511"/>
    <mergeCell ref="J1510:J1511"/>
    <mergeCell ref="K1510:K1511"/>
    <mergeCell ref="L1510:L1511"/>
    <mergeCell ref="M1510:M1511"/>
    <mergeCell ref="A1523:A1524"/>
    <mergeCell ref="B1523:B1524"/>
    <mergeCell ref="C1523:C1524"/>
    <mergeCell ref="D1523:D1524"/>
    <mergeCell ref="E1523:E1524"/>
    <mergeCell ref="F1523:F1524"/>
    <mergeCell ref="G1523:G1524"/>
    <mergeCell ref="H1523:H1524"/>
    <mergeCell ref="I1523:I1524"/>
    <mergeCell ref="J1523:J1524"/>
    <mergeCell ref="K1523:K1524"/>
    <mergeCell ref="L1523:L1524"/>
    <mergeCell ref="M1523:M1524"/>
    <mergeCell ref="A1481:A1482"/>
    <mergeCell ref="B1481:B1482"/>
    <mergeCell ref="C1481:C1482"/>
    <mergeCell ref="D1481:D1482"/>
    <mergeCell ref="E1481:E1482"/>
    <mergeCell ref="F1481:F1482"/>
    <mergeCell ref="G1481:G1482"/>
    <mergeCell ref="H1481:H1482"/>
    <mergeCell ref="I1481:I1482"/>
    <mergeCell ref="J1481:J1482"/>
    <mergeCell ref="K1481:K1482"/>
    <mergeCell ref="L1481:L1482"/>
    <mergeCell ref="M1481:M1482"/>
    <mergeCell ref="A1487:A1488"/>
    <mergeCell ref="B1487:B1488"/>
    <mergeCell ref="C1487:C1488"/>
    <mergeCell ref="D1487:D1488"/>
    <mergeCell ref="E1487:E1488"/>
    <mergeCell ref="F1487:F1488"/>
    <mergeCell ref="G1487:G1488"/>
    <mergeCell ref="H1487:H1488"/>
    <mergeCell ref="I1487:I1488"/>
    <mergeCell ref="J1487:J1488"/>
    <mergeCell ref="K1487:K1488"/>
    <mergeCell ref="L1487:L1488"/>
    <mergeCell ref="M1487:M1488"/>
    <mergeCell ref="A1458:A1459"/>
    <mergeCell ref="B1458:B1459"/>
    <mergeCell ref="C1458:C1459"/>
    <mergeCell ref="D1458:D1459"/>
    <mergeCell ref="E1458:E1459"/>
    <mergeCell ref="F1458:F1459"/>
    <mergeCell ref="G1458:G1459"/>
    <mergeCell ref="H1458:H1459"/>
    <mergeCell ref="I1458:I1459"/>
    <mergeCell ref="J1458:J1459"/>
    <mergeCell ref="K1458:K1459"/>
    <mergeCell ref="L1458:L1459"/>
    <mergeCell ref="M1458:M1459"/>
    <mergeCell ref="A1466:A1467"/>
    <mergeCell ref="B1466:B1467"/>
    <mergeCell ref="C1466:C1467"/>
    <mergeCell ref="D1466:D1467"/>
    <mergeCell ref="E1466:E1467"/>
    <mergeCell ref="F1466:F1467"/>
    <mergeCell ref="G1466:G1467"/>
    <mergeCell ref="H1466:H1467"/>
    <mergeCell ref="I1466:I1467"/>
    <mergeCell ref="J1466:J1467"/>
    <mergeCell ref="K1466:K1467"/>
    <mergeCell ref="L1466:L1467"/>
    <mergeCell ref="M1466:M1467"/>
    <mergeCell ref="A1442:A1443"/>
    <mergeCell ref="B1442:B1443"/>
    <mergeCell ref="C1442:C1443"/>
    <mergeCell ref="D1442:D1443"/>
    <mergeCell ref="E1442:E1443"/>
    <mergeCell ref="F1442:F1443"/>
    <mergeCell ref="G1442:G1443"/>
    <mergeCell ref="H1442:H1443"/>
    <mergeCell ref="I1442:I1443"/>
    <mergeCell ref="J1442:J1443"/>
    <mergeCell ref="K1442:K1443"/>
    <mergeCell ref="L1442:L1443"/>
    <mergeCell ref="M1442:M1443"/>
    <mergeCell ref="A1450:A1451"/>
    <mergeCell ref="B1450:B1451"/>
    <mergeCell ref="C1450:C1451"/>
    <mergeCell ref="D1450:D1451"/>
    <mergeCell ref="E1450:E1451"/>
    <mergeCell ref="F1450:F1451"/>
    <mergeCell ref="G1450:G1451"/>
    <mergeCell ref="H1450:H1451"/>
    <mergeCell ref="I1450:I1451"/>
    <mergeCell ref="J1450:J1451"/>
    <mergeCell ref="K1450:K1451"/>
    <mergeCell ref="L1450:L1451"/>
    <mergeCell ref="M1450:M1451"/>
    <mergeCell ref="A1425:A1427"/>
    <mergeCell ref="B1425:B1427"/>
    <mergeCell ref="C1425:C1427"/>
    <mergeCell ref="D1425:D1427"/>
    <mergeCell ref="E1425:E1427"/>
    <mergeCell ref="F1425:F1427"/>
    <mergeCell ref="G1425:G1427"/>
    <mergeCell ref="H1425:H1427"/>
    <mergeCell ref="I1425:I1427"/>
    <mergeCell ref="J1425:J1427"/>
    <mergeCell ref="K1425:K1427"/>
    <mergeCell ref="L1425:L1427"/>
    <mergeCell ref="M1425:M1427"/>
    <mergeCell ref="A1435:A1437"/>
    <mergeCell ref="B1435:B1437"/>
    <mergeCell ref="C1435:C1437"/>
    <mergeCell ref="D1435:D1437"/>
    <mergeCell ref="E1435:E1437"/>
    <mergeCell ref="F1435:F1437"/>
    <mergeCell ref="G1435:G1437"/>
    <mergeCell ref="H1435:H1437"/>
    <mergeCell ref="I1435:I1437"/>
    <mergeCell ref="J1435:J1437"/>
    <mergeCell ref="K1435:K1437"/>
    <mergeCell ref="L1435:L1437"/>
    <mergeCell ref="M1435:M1437"/>
    <mergeCell ref="A1397:A1398"/>
    <mergeCell ref="B1397:B1398"/>
    <mergeCell ref="C1397:C1398"/>
    <mergeCell ref="D1397:D1398"/>
    <mergeCell ref="E1397:E1398"/>
    <mergeCell ref="F1397:F1398"/>
    <mergeCell ref="G1397:G1398"/>
    <mergeCell ref="H1397:H1398"/>
    <mergeCell ref="I1397:I1398"/>
    <mergeCell ref="J1397:J1398"/>
    <mergeCell ref="K1397:K1398"/>
    <mergeCell ref="L1397:L1398"/>
    <mergeCell ref="M1397:M1398"/>
    <mergeCell ref="A1410:A1411"/>
    <mergeCell ref="B1410:B1411"/>
    <mergeCell ref="C1410:C1411"/>
    <mergeCell ref="D1410:D1411"/>
    <mergeCell ref="E1410:E1411"/>
    <mergeCell ref="F1410:F1411"/>
    <mergeCell ref="G1410:G1411"/>
    <mergeCell ref="H1410:H1411"/>
    <mergeCell ref="I1410:I1411"/>
    <mergeCell ref="J1410:J1411"/>
    <mergeCell ref="K1410:K1411"/>
    <mergeCell ref="L1410:L1411"/>
    <mergeCell ref="M1410:M1411"/>
    <mergeCell ref="A1342:A1343"/>
    <mergeCell ref="B1342:B1343"/>
    <mergeCell ref="C1342:C1343"/>
    <mergeCell ref="D1342:D1343"/>
    <mergeCell ref="E1342:E1343"/>
    <mergeCell ref="F1342:F1343"/>
    <mergeCell ref="G1342:G1343"/>
    <mergeCell ref="H1342:H1343"/>
    <mergeCell ref="I1342:I1343"/>
    <mergeCell ref="J1342:J1343"/>
    <mergeCell ref="K1342:K1343"/>
    <mergeCell ref="L1342:L1343"/>
    <mergeCell ref="M1342:M1343"/>
    <mergeCell ref="A1382:A1383"/>
    <mergeCell ref="B1382:B1383"/>
    <mergeCell ref="C1382:C1383"/>
    <mergeCell ref="D1382:D1383"/>
    <mergeCell ref="E1382:E1383"/>
    <mergeCell ref="F1382:F1383"/>
    <mergeCell ref="G1382:G1383"/>
    <mergeCell ref="H1382:H1383"/>
    <mergeCell ref="I1382:I1383"/>
    <mergeCell ref="J1382:J1383"/>
    <mergeCell ref="K1382:K1383"/>
    <mergeCell ref="L1382:L1383"/>
    <mergeCell ref="M1382:M1383"/>
    <mergeCell ref="I1290:I1291"/>
    <mergeCell ref="A1304:A1305"/>
    <mergeCell ref="B1304:B1305"/>
    <mergeCell ref="C1304:C1305"/>
    <mergeCell ref="D1304:D1305"/>
    <mergeCell ref="E1304:E1305"/>
    <mergeCell ref="F1304:F1305"/>
    <mergeCell ref="G1304:G1305"/>
    <mergeCell ref="H1304:H1305"/>
    <mergeCell ref="I1304:I1305"/>
    <mergeCell ref="J1304:J1305"/>
    <mergeCell ref="K1304:K1305"/>
    <mergeCell ref="L1304:L1305"/>
    <mergeCell ref="M1304:M1305"/>
    <mergeCell ref="A1327:A1328"/>
    <mergeCell ref="B1327:B1328"/>
    <mergeCell ref="C1327:C1328"/>
    <mergeCell ref="D1327:D1328"/>
    <mergeCell ref="E1327:E1328"/>
    <mergeCell ref="F1327:F1328"/>
    <mergeCell ref="G1327:G1328"/>
    <mergeCell ref="H1327:H1328"/>
    <mergeCell ref="I1327:I1328"/>
    <mergeCell ref="J1327:J1328"/>
    <mergeCell ref="K1327:K1328"/>
    <mergeCell ref="L1327:L1328"/>
    <mergeCell ref="M1327:M1328"/>
    <mergeCell ref="D1252:D1254"/>
    <mergeCell ref="E1252:E1254"/>
    <mergeCell ref="F1252:F1254"/>
    <mergeCell ref="G1252:G1254"/>
    <mergeCell ref="H1252:H1254"/>
    <mergeCell ref="I1252:I1254"/>
    <mergeCell ref="J1252:J1254"/>
    <mergeCell ref="K1252:K1254"/>
    <mergeCell ref="L1252:L1254"/>
    <mergeCell ref="M1252:M1254"/>
    <mergeCell ref="I1261:I1263"/>
    <mergeCell ref="I1266:I1268"/>
    <mergeCell ref="J1266:J1268"/>
    <mergeCell ref="K1266:K1268"/>
    <mergeCell ref="I1281:I1282"/>
    <mergeCell ref="A1287:A1289"/>
    <mergeCell ref="B1287:B1289"/>
    <mergeCell ref="G1287:G1289"/>
    <mergeCell ref="H1287:H1289"/>
    <mergeCell ref="I1287:I1289"/>
    <mergeCell ref="I1227:I1228"/>
    <mergeCell ref="I1229:I1230"/>
    <mergeCell ref="G1233:G1234"/>
    <mergeCell ref="H1233:H1234"/>
    <mergeCell ref="I1233:I1234"/>
    <mergeCell ref="J1233:J1234"/>
    <mergeCell ref="K1233:K1234"/>
    <mergeCell ref="A1242:A1244"/>
    <mergeCell ref="B1242:B1244"/>
    <mergeCell ref="C1242:C1244"/>
    <mergeCell ref="D1242:D1244"/>
    <mergeCell ref="E1242:E1244"/>
    <mergeCell ref="F1242:F1244"/>
    <mergeCell ref="G1242:G1244"/>
    <mergeCell ref="H1242:H1244"/>
    <mergeCell ref="I1242:I1244"/>
    <mergeCell ref="J1242:J1244"/>
    <mergeCell ref="K1242:K1244"/>
    <mergeCell ref="I1034:I1038"/>
    <mergeCell ref="I1041:I1043"/>
    <mergeCell ref="I1064:I1067"/>
    <mergeCell ref="I1000:I1001"/>
    <mergeCell ref="F1012:F1013"/>
    <mergeCell ref="G1012:G1013"/>
    <mergeCell ref="H1012:H1013"/>
    <mergeCell ref="I1012:I1013"/>
    <mergeCell ref="J1012:J1013"/>
    <mergeCell ref="I853:I856"/>
    <mergeCell ref="I865:I866"/>
    <mergeCell ref="I873:I875"/>
    <mergeCell ref="I880:I881"/>
    <mergeCell ref="A891:A892"/>
    <mergeCell ref="B891:B892"/>
    <mergeCell ref="C891:C892"/>
    <mergeCell ref="D891:D892"/>
    <mergeCell ref="E891:E892"/>
    <mergeCell ref="F891:F892"/>
    <mergeCell ref="G891:G892"/>
    <mergeCell ref="H891:H892"/>
    <mergeCell ref="I891:I892"/>
    <mergeCell ref="J891:J892"/>
    <mergeCell ref="K891:K892"/>
    <mergeCell ref="L891:L892"/>
    <mergeCell ref="M891:M892"/>
    <mergeCell ref="I708:I709"/>
    <mergeCell ref="I734:I736"/>
    <mergeCell ref="I739:I740"/>
    <mergeCell ref="I741:I743"/>
    <mergeCell ref="I746:I747"/>
    <mergeCell ref="I748:I749"/>
    <mergeCell ref="I759:I760"/>
    <mergeCell ref="I775:I776"/>
    <mergeCell ref="I782:I783"/>
    <mergeCell ref="I789:I790"/>
    <mergeCell ref="I811:I812"/>
    <mergeCell ref="I813:I814"/>
    <mergeCell ref="I815:I816"/>
    <mergeCell ref="I819:I820"/>
    <mergeCell ref="I826:I827"/>
    <mergeCell ref="I830:I831"/>
    <mergeCell ref="I833:I835"/>
    <mergeCell ref="I516:I522"/>
    <mergeCell ref="I537:I538"/>
    <mergeCell ref="I557:I558"/>
    <mergeCell ref="I571:I572"/>
    <mergeCell ref="I574:I575"/>
    <mergeCell ref="I586:I587"/>
    <mergeCell ref="I591:I592"/>
    <mergeCell ref="I610:I611"/>
    <mergeCell ref="I613:I614"/>
    <mergeCell ref="I618:I619"/>
    <mergeCell ref="I624:I625"/>
    <mergeCell ref="I626:I627"/>
    <mergeCell ref="I635:I636"/>
    <mergeCell ref="I458:I459"/>
    <mergeCell ref="I462:I463"/>
    <mergeCell ref="I464:I465"/>
    <mergeCell ref="I469:I471"/>
    <mergeCell ref="I472:I473"/>
    <mergeCell ref="I484:I485"/>
    <mergeCell ref="M484:M485"/>
    <mergeCell ref="I488:I489"/>
    <mergeCell ref="I490:I491"/>
    <mergeCell ref="I506:I507"/>
    <mergeCell ref="I510:I511"/>
    <mergeCell ref="I513:I515"/>
    <mergeCell ref="I370:I371"/>
    <mergeCell ref="I388:I392"/>
    <mergeCell ref="I396:I398"/>
    <mergeCell ref="I192:I193"/>
    <mergeCell ref="I234:I235"/>
    <mergeCell ref="I242:I243"/>
    <mergeCell ref="I249:I250"/>
    <mergeCell ref="I258:I259"/>
    <mergeCell ref="I267:I268"/>
    <mergeCell ref="I290:I291"/>
    <mergeCell ref="I307:I308"/>
    <mergeCell ref="I317:I319"/>
    <mergeCell ref="I338:I339"/>
    <mergeCell ref="I340:I342"/>
    <mergeCell ref="I347:I349"/>
    <mergeCell ref="I356:I357"/>
    <mergeCell ref="I365:I368"/>
    <mergeCell ref="I103:I104"/>
    <mergeCell ref="I105:I110"/>
    <mergeCell ref="I83:I84"/>
    <mergeCell ref="I88:I89"/>
    <mergeCell ref="I94:I95"/>
    <mergeCell ref="I96:I97"/>
    <mergeCell ref="I7:I9"/>
    <mergeCell ref="I10:I13"/>
    <mergeCell ref="I5:I6"/>
    <mergeCell ref="I14:I15"/>
    <mergeCell ref="I16:I18"/>
    <mergeCell ref="I34:I35"/>
    <mergeCell ref="I36:I37"/>
    <mergeCell ref="I39:I40"/>
    <mergeCell ref="I57:I58"/>
    <mergeCell ref="I61:I62"/>
    <mergeCell ref="I63:I64"/>
    <mergeCell ref="I65:I66"/>
    <mergeCell ref="I69:I70"/>
    <mergeCell ref="I73:I74"/>
    <mergeCell ref="I45:I48"/>
    <mergeCell ref="A1227:A1228"/>
    <mergeCell ref="B1227:B1228"/>
    <mergeCell ref="C1227:C1228"/>
    <mergeCell ref="D1227:D1228"/>
    <mergeCell ref="E1227:E1228"/>
    <mergeCell ref="F1227:F1228"/>
    <mergeCell ref="G1227:G1228"/>
    <mergeCell ref="H1227:H1228"/>
    <mergeCell ref="J1227:J1228"/>
    <mergeCell ref="K1227:K1228"/>
    <mergeCell ref="L1227:L1228"/>
    <mergeCell ref="M1227:M1228"/>
    <mergeCell ref="A1248:A1249"/>
    <mergeCell ref="B1248:B1249"/>
    <mergeCell ref="C1248:C1249"/>
    <mergeCell ref="D1248:D1249"/>
    <mergeCell ref="E1248:E1249"/>
    <mergeCell ref="F1248:F1249"/>
    <mergeCell ref="G1248:G1249"/>
    <mergeCell ref="H1248:H1249"/>
    <mergeCell ref="J1248:J1249"/>
    <mergeCell ref="K1248:K1249"/>
    <mergeCell ref="L1248:L1249"/>
    <mergeCell ref="M1248:M1249"/>
    <mergeCell ref="L1229:L1230"/>
    <mergeCell ref="M1229:M1230"/>
    <mergeCell ref="A1233:A1234"/>
    <mergeCell ref="B1233:B1234"/>
    <mergeCell ref="C1233:C1234"/>
    <mergeCell ref="D1233:D1234"/>
    <mergeCell ref="E1233:E1234"/>
    <mergeCell ref="F1233:F1234"/>
    <mergeCell ref="L454:L456"/>
    <mergeCell ref="M454:M456"/>
    <mergeCell ref="K396:K398"/>
    <mergeCell ref="E307:E308"/>
    <mergeCell ref="F307:F308"/>
    <mergeCell ref="G307:G308"/>
    <mergeCell ref="H307:H308"/>
    <mergeCell ref="J307:J308"/>
    <mergeCell ref="K307:K308"/>
    <mergeCell ref="L307:L308"/>
    <mergeCell ref="M307:M308"/>
    <mergeCell ref="G746:G747"/>
    <mergeCell ref="H746:H747"/>
    <mergeCell ref="E571:E572"/>
    <mergeCell ref="L421:L423"/>
    <mergeCell ref="M421:M423"/>
    <mergeCell ref="K586:K587"/>
    <mergeCell ref="M591:M592"/>
    <mergeCell ref="F586:F587"/>
    <mergeCell ref="G586:G587"/>
    <mergeCell ref="H586:H587"/>
    <mergeCell ref="J586:J587"/>
    <mergeCell ref="E338:E339"/>
    <mergeCell ref="L442:L443"/>
    <mergeCell ref="M442:M443"/>
    <mergeCell ref="M739:M740"/>
    <mergeCell ref="L739:L740"/>
    <mergeCell ref="L412:L413"/>
    <mergeCell ref="M412:M413"/>
    <mergeCell ref="K370:K371"/>
    <mergeCell ref="A290:A291"/>
    <mergeCell ref="B290:B291"/>
    <mergeCell ref="C290:C291"/>
    <mergeCell ref="D290:D291"/>
    <mergeCell ref="E290:E291"/>
    <mergeCell ref="J396:J398"/>
    <mergeCell ref="J242:J243"/>
    <mergeCell ref="A234:A235"/>
    <mergeCell ref="B234:B235"/>
    <mergeCell ref="C234:C235"/>
    <mergeCell ref="D234:D235"/>
    <mergeCell ref="E234:E235"/>
    <mergeCell ref="K290:K291"/>
    <mergeCell ref="B739:B740"/>
    <mergeCell ref="A739:A740"/>
    <mergeCell ref="C741:C743"/>
    <mergeCell ref="A442:A443"/>
    <mergeCell ref="B442:B443"/>
    <mergeCell ref="H748:H749"/>
    <mergeCell ref="J748:J749"/>
    <mergeCell ref="K748:K749"/>
    <mergeCell ref="K739:K740"/>
    <mergeCell ref="J739:J740"/>
    <mergeCell ref="H739:H740"/>
    <mergeCell ref="G739:G740"/>
    <mergeCell ref="F739:F740"/>
    <mergeCell ref="E739:E740"/>
    <mergeCell ref="D739:D740"/>
    <mergeCell ref="C192:C193"/>
    <mergeCell ref="D192:D193"/>
    <mergeCell ref="E192:E193"/>
    <mergeCell ref="C116:C118"/>
    <mergeCell ref="D116:D118"/>
    <mergeCell ref="E116:E118"/>
    <mergeCell ref="F116:F118"/>
    <mergeCell ref="G116:G118"/>
    <mergeCell ref="H116:H118"/>
    <mergeCell ref="J116:J118"/>
    <mergeCell ref="E156:E157"/>
    <mergeCell ref="J156:J157"/>
    <mergeCell ref="J234:J235"/>
    <mergeCell ref="H258:H259"/>
    <mergeCell ref="F421:F423"/>
    <mergeCell ref="G421:G423"/>
    <mergeCell ref="H421:H423"/>
    <mergeCell ref="J421:J423"/>
    <mergeCell ref="G192:G193"/>
    <mergeCell ref="H192:H193"/>
    <mergeCell ref="J192:J193"/>
    <mergeCell ref="H152:H153"/>
    <mergeCell ref="E340:E342"/>
    <mergeCell ref="G370:G371"/>
    <mergeCell ref="H370:H371"/>
    <mergeCell ref="J370:J371"/>
    <mergeCell ref="J412:J413"/>
    <mergeCell ref="I116:I118"/>
    <mergeCell ref="I127:I128"/>
    <mergeCell ref="I152:I153"/>
    <mergeCell ref="I156:I157"/>
    <mergeCell ref="I189:I190"/>
    <mergeCell ref="K192:K193"/>
    <mergeCell ref="F234:F235"/>
    <mergeCell ref="G234:G235"/>
    <mergeCell ref="H234:H235"/>
    <mergeCell ref="G258:G259"/>
    <mergeCell ref="L396:L398"/>
    <mergeCell ref="M396:M398"/>
    <mergeCell ref="L317:L319"/>
    <mergeCell ref="M317:M319"/>
    <mergeCell ref="L290:L291"/>
    <mergeCell ref="M290:M291"/>
    <mergeCell ref="L356:L357"/>
    <mergeCell ref="M356:M357"/>
    <mergeCell ref="L370:L371"/>
    <mergeCell ref="M370:M371"/>
    <mergeCell ref="F290:F291"/>
    <mergeCell ref="G290:G291"/>
    <mergeCell ref="H290:H291"/>
    <mergeCell ref="J290:J291"/>
    <mergeCell ref="F338:F339"/>
    <mergeCell ref="G338:G339"/>
    <mergeCell ref="H338:H339"/>
    <mergeCell ref="J338:J339"/>
    <mergeCell ref="K338:K339"/>
    <mergeCell ref="L338:L339"/>
    <mergeCell ref="M338:M339"/>
    <mergeCell ref="F317:F319"/>
    <mergeCell ref="J317:J319"/>
    <mergeCell ref="K317:K319"/>
    <mergeCell ref="L388:L392"/>
    <mergeCell ref="M388:M392"/>
    <mergeCell ref="F370:F371"/>
    <mergeCell ref="L45:L48"/>
    <mergeCell ref="M45:M48"/>
    <mergeCell ref="B746:B747"/>
    <mergeCell ref="A746:A747"/>
    <mergeCell ref="C746:C747"/>
    <mergeCell ref="D746:D747"/>
    <mergeCell ref="E746:E747"/>
    <mergeCell ref="F746:F747"/>
    <mergeCell ref="J189:J190"/>
    <mergeCell ref="K189:K190"/>
    <mergeCell ref="L189:L190"/>
    <mergeCell ref="M189:M190"/>
    <mergeCell ref="K242:K243"/>
    <mergeCell ref="L242:L243"/>
    <mergeCell ref="M242:M243"/>
    <mergeCell ref="C748:C749"/>
    <mergeCell ref="D748:D749"/>
    <mergeCell ref="E748:E749"/>
    <mergeCell ref="F748:F749"/>
    <mergeCell ref="G748:G749"/>
    <mergeCell ref="C739:C740"/>
    <mergeCell ref="A45:A48"/>
    <mergeCell ref="B45:B48"/>
    <mergeCell ref="C45:C48"/>
    <mergeCell ref="D45:D48"/>
    <mergeCell ref="E45:E48"/>
    <mergeCell ref="F45:F48"/>
    <mergeCell ref="G45:G48"/>
    <mergeCell ref="H45:H48"/>
    <mergeCell ref="J45:J48"/>
    <mergeCell ref="K45:K48"/>
    <mergeCell ref="A586:A587"/>
    <mergeCell ref="B586:B587"/>
    <mergeCell ref="C586:C587"/>
    <mergeCell ref="J388:J392"/>
    <mergeCell ref="K388:K392"/>
    <mergeCell ref="J258:J259"/>
    <mergeCell ref="A571:A572"/>
    <mergeCell ref="B571:B572"/>
    <mergeCell ref="C571:C572"/>
    <mergeCell ref="J516:J522"/>
    <mergeCell ref="K516:K522"/>
    <mergeCell ref="E105:E110"/>
    <mergeCell ref="G96:G97"/>
    <mergeCell ref="H96:H97"/>
    <mergeCell ref="J96:J97"/>
    <mergeCell ref="K96:K97"/>
    <mergeCell ref="A103:A104"/>
    <mergeCell ref="F192:F193"/>
    <mergeCell ref="G317:G319"/>
    <mergeCell ref="H317:H319"/>
    <mergeCell ref="A192:A193"/>
    <mergeCell ref="B192:B193"/>
    <mergeCell ref="B103:B104"/>
    <mergeCell ref="C103:C104"/>
    <mergeCell ref="D103:D104"/>
    <mergeCell ref="E103:E104"/>
    <mergeCell ref="F103:F104"/>
    <mergeCell ref="C127:C128"/>
    <mergeCell ref="D127:D128"/>
    <mergeCell ref="E127:E128"/>
    <mergeCell ref="M156:M157"/>
    <mergeCell ref="A189:A190"/>
    <mergeCell ref="B189:B190"/>
    <mergeCell ref="C189:C190"/>
    <mergeCell ref="D189:D190"/>
    <mergeCell ref="E189:E190"/>
    <mergeCell ref="F189:F190"/>
    <mergeCell ref="G189:G190"/>
    <mergeCell ref="H189:H190"/>
    <mergeCell ref="J152:J153"/>
    <mergeCell ref="K152:K153"/>
    <mergeCell ref="L152:L153"/>
    <mergeCell ref="M152:M153"/>
    <mergeCell ref="F127:F128"/>
    <mergeCell ref="G127:G128"/>
    <mergeCell ref="H127:H128"/>
    <mergeCell ref="J127:J128"/>
    <mergeCell ref="K127:K128"/>
    <mergeCell ref="A105:A110"/>
    <mergeCell ref="B105:B110"/>
    <mergeCell ref="C105:C110"/>
    <mergeCell ref="D105:D110"/>
    <mergeCell ref="A127:A128"/>
    <mergeCell ref="B127:B128"/>
    <mergeCell ref="A242:A243"/>
    <mergeCell ref="B242:B243"/>
    <mergeCell ref="C242:C243"/>
    <mergeCell ref="D242:D243"/>
    <mergeCell ref="E242:E243"/>
    <mergeCell ref="F242:F243"/>
    <mergeCell ref="G242:G243"/>
    <mergeCell ref="H242:H243"/>
    <mergeCell ref="K258:K259"/>
    <mergeCell ref="K234:K235"/>
    <mergeCell ref="M234:M235"/>
    <mergeCell ref="L249:L250"/>
    <mergeCell ref="M249:M250"/>
    <mergeCell ref="K591:K592"/>
    <mergeCell ref="L591:L592"/>
    <mergeCell ref="F105:F110"/>
    <mergeCell ref="G105:G110"/>
    <mergeCell ref="H105:H110"/>
    <mergeCell ref="J105:J110"/>
    <mergeCell ref="K105:K110"/>
    <mergeCell ref="L105:L110"/>
    <mergeCell ref="M105:M110"/>
    <mergeCell ref="L127:L128"/>
    <mergeCell ref="M127:M128"/>
    <mergeCell ref="A152:A153"/>
    <mergeCell ref="B152:B153"/>
    <mergeCell ref="C152:C153"/>
    <mergeCell ref="D152:D153"/>
    <mergeCell ref="E152:E153"/>
    <mergeCell ref="F152:F153"/>
    <mergeCell ref="G152:G153"/>
    <mergeCell ref="D7:D9"/>
    <mergeCell ref="E7:E9"/>
    <mergeCell ref="G7:G9"/>
    <mergeCell ref="F7:F9"/>
    <mergeCell ref="H7:H9"/>
    <mergeCell ref="J7:J9"/>
    <mergeCell ref="K7:K9"/>
    <mergeCell ref="L7:L9"/>
    <mergeCell ref="M7:M9"/>
    <mergeCell ref="A34:A35"/>
    <mergeCell ref="B34:B35"/>
    <mergeCell ref="C34:C35"/>
    <mergeCell ref="D34:D35"/>
    <mergeCell ref="E34:E35"/>
    <mergeCell ref="F34:F35"/>
    <mergeCell ref="G34:G35"/>
    <mergeCell ref="H34:H35"/>
    <mergeCell ref="J34:J35"/>
    <mergeCell ref="K34:K35"/>
    <mergeCell ref="L34:L35"/>
    <mergeCell ref="M34:M35"/>
    <mergeCell ref="F16:F18"/>
    <mergeCell ref="G16:G18"/>
    <mergeCell ref="H16:H18"/>
    <mergeCell ref="J16:J18"/>
    <mergeCell ref="K16:K18"/>
    <mergeCell ref="A16:A18"/>
    <mergeCell ref="B16:B18"/>
    <mergeCell ref="C16:C18"/>
    <mergeCell ref="D16:D18"/>
    <mergeCell ref="E16:E18"/>
    <mergeCell ref="A14:A15"/>
    <mergeCell ref="A1:M1"/>
    <mergeCell ref="A5:A6"/>
    <mergeCell ref="B5:B6"/>
    <mergeCell ref="C5:C6"/>
    <mergeCell ref="D5:D6"/>
    <mergeCell ref="E5:E6"/>
    <mergeCell ref="F5:F6"/>
    <mergeCell ref="G5:G6"/>
    <mergeCell ref="H5:H6"/>
    <mergeCell ref="J5:J6"/>
    <mergeCell ref="K5:K6"/>
    <mergeCell ref="L5:L6"/>
    <mergeCell ref="M5:M6"/>
    <mergeCell ref="L16:L18"/>
    <mergeCell ref="M16:M18"/>
    <mergeCell ref="A7:A9"/>
    <mergeCell ref="B7:B9"/>
    <mergeCell ref="C7:C9"/>
    <mergeCell ref="A10:A13"/>
    <mergeCell ref="B10:B13"/>
    <mergeCell ref="C10:C13"/>
    <mergeCell ref="D10:D13"/>
    <mergeCell ref="E10:E13"/>
    <mergeCell ref="F10:F13"/>
    <mergeCell ref="G10:G13"/>
    <mergeCell ref="H10:H13"/>
    <mergeCell ref="J10:J13"/>
    <mergeCell ref="K10:K13"/>
    <mergeCell ref="L10:L13"/>
    <mergeCell ref="M10:M13"/>
    <mergeCell ref="F39:F40"/>
    <mergeCell ref="G39:G40"/>
    <mergeCell ref="H39:H40"/>
    <mergeCell ref="J39:J40"/>
    <mergeCell ref="K39:K40"/>
    <mergeCell ref="L39:L40"/>
    <mergeCell ref="M39:M40"/>
    <mergeCell ref="F36:F37"/>
    <mergeCell ref="G36:G37"/>
    <mergeCell ref="H36:H37"/>
    <mergeCell ref="J36:J37"/>
    <mergeCell ref="K36:K37"/>
    <mergeCell ref="A36:A37"/>
    <mergeCell ref="B36:B37"/>
    <mergeCell ref="C36:C37"/>
    <mergeCell ref="D36:D37"/>
    <mergeCell ref="E36:E37"/>
    <mergeCell ref="L36:L37"/>
    <mergeCell ref="M36:M37"/>
    <mergeCell ref="A39:A40"/>
    <mergeCell ref="B39:B40"/>
    <mergeCell ref="C39:C40"/>
    <mergeCell ref="D39:D40"/>
    <mergeCell ref="E39:E40"/>
    <mergeCell ref="L57:L58"/>
    <mergeCell ref="M57:M58"/>
    <mergeCell ref="A61:A62"/>
    <mergeCell ref="B61:B62"/>
    <mergeCell ref="C61:C62"/>
    <mergeCell ref="D61:D62"/>
    <mergeCell ref="E61:E62"/>
    <mergeCell ref="F61:F62"/>
    <mergeCell ref="G61:G62"/>
    <mergeCell ref="H61:H62"/>
    <mergeCell ref="J61:J62"/>
    <mergeCell ref="K61:K62"/>
    <mergeCell ref="L61:L62"/>
    <mergeCell ref="M61:M62"/>
    <mergeCell ref="F57:F58"/>
    <mergeCell ref="G57:G58"/>
    <mergeCell ref="H57:H58"/>
    <mergeCell ref="J57:J58"/>
    <mergeCell ref="K57:K58"/>
    <mergeCell ref="A57:A58"/>
    <mergeCell ref="B57:B58"/>
    <mergeCell ref="C57:C58"/>
    <mergeCell ref="D57:D58"/>
    <mergeCell ref="E57:E58"/>
    <mergeCell ref="L63:L64"/>
    <mergeCell ref="M63:M64"/>
    <mergeCell ref="A65:A66"/>
    <mergeCell ref="B65:B66"/>
    <mergeCell ref="C65:C66"/>
    <mergeCell ref="D65:D66"/>
    <mergeCell ref="E65:E66"/>
    <mergeCell ref="F65:F66"/>
    <mergeCell ref="G65:G66"/>
    <mergeCell ref="H65:H66"/>
    <mergeCell ref="J65:J66"/>
    <mergeCell ref="K65:K66"/>
    <mergeCell ref="L65:L66"/>
    <mergeCell ref="M65:M66"/>
    <mergeCell ref="F63:F64"/>
    <mergeCell ref="G63:G64"/>
    <mergeCell ref="H63:H64"/>
    <mergeCell ref="J63:J64"/>
    <mergeCell ref="K63:K64"/>
    <mergeCell ref="A63:A64"/>
    <mergeCell ref="B63:B64"/>
    <mergeCell ref="C63:C64"/>
    <mergeCell ref="D63:D64"/>
    <mergeCell ref="E63:E64"/>
    <mergeCell ref="L69:L70"/>
    <mergeCell ref="M69:M70"/>
    <mergeCell ref="A73:A74"/>
    <mergeCell ref="B73:B74"/>
    <mergeCell ref="C73:C74"/>
    <mergeCell ref="D73:D74"/>
    <mergeCell ref="E73:E74"/>
    <mergeCell ref="F73:F74"/>
    <mergeCell ref="G73:G74"/>
    <mergeCell ref="H73:H74"/>
    <mergeCell ref="J73:J74"/>
    <mergeCell ref="K73:K74"/>
    <mergeCell ref="L73:L74"/>
    <mergeCell ref="M73:M74"/>
    <mergeCell ref="F69:F70"/>
    <mergeCell ref="G69:G70"/>
    <mergeCell ref="H69:H70"/>
    <mergeCell ref="J69:J70"/>
    <mergeCell ref="K69:K70"/>
    <mergeCell ref="A69:A70"/>
    <mergeCell ref="B69:B70"/>
    <mergeCell ref="C69:C70"/>
    <mergeCell ref="D69:D70"/>
    <mergeCell ref="E69:E70"/>
    <mergeCell ref="L75:L76"/>
    <mergeCell ref="M75:M76"/>
    <mergeCell ref="A79:A80"/>
    <mergeCell ref="B79:B80"/>
    <mergeCell ref="C79:C80"/>
    <mergeCell ref="D79:D80"/>
    <mergeCell ref="E79:E80"/>
    <mergeCell ref="F79:F80"/>
    <mergeCell ref="G79:G80"/>
    <mergeCell ref="H79:H80"/>
    <mergeCell ref="J79:J80"/>
    <mergeCell ref="K79:K80"/>
    <mergeCell ref="L79:L80"/>
    <mergeCell ref="M79:M80"/>
    <mergeCell ref="F75:F76"/>
    <mergeCell ref="G75:G76"/>
    <mergeCell ref="H75:H76"/>
    <mergeCell ref="J75:J76"/>
    <mergeCell ref="K75:K76"/>
    <mergeCell ref="A75:A76"/>
    <mergeCell ref="B75:B76"/>
    <mergeCell ref="C75:C76"/>
    <mergeCell ref="D75:D76"/>
    <mergeCell ref="E75:E76"/>
    <mergeCell ref="I75:I76"/>
    <mergeCell ref="I79:I80"/>
    <mergeCell ref="L83:L84"/>
    <mergeCell ref="M83:M84"/>
    <mergeCell ref="A88:A89"/>
    <mergeCell ref="B88:B89"/>
    <mergeCell ref="C88:C89"/>
    <mergeCell ref="D88:D89"/>
    <mergeCell ref="E88:E89"/>
    <mergeCell ref="F88:F89"/>
    <mergeCell ref="G88:G89"/>
    <mergeCell ref="H88:H89"/>
    <mergeCell ref="J88:J89"/>
    <mergeCell ref="K88:K89"/>
    <mergeCell ref="L88:L89"/>
    <mergeCell ref="M88:M89"/>
    <mergeCell ref="F83:F84"/>
    <mergeCell ref="G83:G84"/>
    <mergeCell ref="H83:H84"/>
    <mergeCell ref="J83:J84"/>
    <mergeCell ref="K83:K84"/>
    <mergeCell ref="A83:A84"/>
    <mergeCell ref="B83:B84"/>
    <mergeCell ref="C83:C84"/>
    <mergeCell ref="D83:D84"/>
    <mergeCell ref="E83:E84"/>
    <mergeCell ref="L96:L97"/>
    <mergeCell ref="M96:M97"/>
    <mergeCell ref="F94:F95"/>
    <mergeCell ref="G94:G95"/>
    <mergeCell ref="H94:H95"/>
    <mergeCell ref="J94:J95"/>
    <mergeCell ref="K94:K95"/>
    <mergeCell ref="A94:A95"/>
    <mergeCell ref="B94:B95"/>
    <mergeCell ref="C94:C95"/>
    <mergeCell ref="D94:D95"/>
    <mergeCell ref="E94:E95"/>
    <mergeCell ref="L100:L101"/>
    <mergeCell ref="M100:M101"/>
    <mergeCell ref="L94:L95"/>
    <mergeCell ref="M94:M95"/>
    <mergeCell ref="A96:A97"/>
    <mergeCell ref="B96:B97"/>
    <mergeCell ref="C96:C97"/>
    <mergeCell ref="D96:D97"/>
    <mergeCell ref="E96:E97"/>
    <mergeCell ref="F96:F97"/>
    <mergeCell ref="I100:I101"/>
    <mergeCell ref="G103:G104"/>
    <mergeCell ref="H103:H104"/>
    <mergeCell ref="J103:J104"/>
    <mergeCell ref="K103:K104"/>
    <mergeCell ref="L103:L104"/>
    <mergeCell ref="M103:M104"/>
    <mergeCell ref="F100:F101"/>
    <mergeCell ref="G100:G101"/>
    <mergeCell ref="H100:H101"/>
    <mergeCell ref="J100:J101"/>
    <mergeCell ref="K100:K101"/>
    <mergeCell ref="A100:A101"/>
    <mergeCell ref="B100:B101"/>
    <mergeCell ref="C100:C101"/>
    <mergeCell ref="D100:D101"/>
    <mergeCell ref="E100:E101"/>
    <mergeCell ref="L192:L193"/>
    <mergeCell ref="M192:M193"/>
    <mergeCell ref="K116:K118"/>
    <mergeCell ref="L116:L118"/>
    <mergeCell ref="M116:M118"/>
    <mergeCell ref="F156:F157"/>
    <mergeCell ref="G156:G157"/>
    <mergeCell ref="H156:H157"/>
    <mergeCell ref="K156:K157"/>
    <mergeCell ref="L156:L157"/>
    <mergeCell ref="A156:A157"/>
    <mergeCell ref="B156:B157"/>
    <mergeCell ref="C156:C157"/>
    <mergeCell ref="D156:D157"/>
    <mergeCell ref="A116:A118"/>
    <mergeCell ref="B116:B118"/>
    <mergeCell ref="A267:A268"/>
    <mergeCell ref="B267:B268"/>
    <mergeCell ref="C267:C268"/>
    <mergeCell ref="D267:D268"/>
    <mergeCell ref="E267:E268"/>
    <mergeCell ref="F267:F268"/>
    <mergeCell ref="G267:G268"/>
    <mergeCell ref="H267:H268"/>
    <mergeCell ref="J267:J268"/>
    <mergeCell ref="K267:K268"/>
    <mergeCell ref="L267:L268"/>
    <mergeCell ref="M267:M268"/>
    <mergeCell ref="F249:F250"/>
    <mergeCell ref="G249:G250"/>
    <mergeCell ref="H249:H250"/>
    <mergeCell ref="J249:J250"/>
    <mergeCell ref="K249:K250"/>
    <mergeCell ref="A249:A250"/>
    <mergeCell ref="B249:B250"/>
    <mergeCell ref="C249:C250"/>
    <mergeCell ref="D249:D250"/>
    <mergeCell ref="E249:E250"/>
    <mergeCell ref="A258:A259"/>
    <mergeCell ref="B258:B259"/>
    <mergeCell ref="C258:C259"/>
    <mergeCell ref="D258:D259"/>
    <mergeCell ref="E258:E259"/>
    <mergeCell ref="F258:F259"/>
    <mergeCell ref="L258:L259"/>
    <mergeCell ref="M258:M259"/>
    <mergeCell ref="A317:A319"/>
    <mergeCell ref="B317:B319"/>
    <mergeCell ref="C317:C319"/>
    <mergeCell ref="D317:D319"/>
    <mergeCell ref="E317:E319"/>
    <mergeCell ref="A307:A308"/>
    <mergeCell ref="B307:B308"/>
    <mergeCell ref="C307:C308"/>
    <mergeCell ref="D307:D308"/>
    <mergeCell ref="L340:L342"/>
    <mergeCell ref="M340:M342"/>
    <mergeCell ref="A347:A349"/>
    <mergeCell ref="B347:B349"/>
    <mergeCell ref="C347:C349"/>
    <mergeCell ref="D347:D349"/>
    <mergeCell ref="E347:E349"/>
    <mergeCell ref="F347:F349"/>
    <mergeCell ref="G347:G349"/>
    <mergeCell ref="H347:H349"/>
    <mergeCell ref="J347:J349"/>
    <mergeCell ref="K347:K349"/>
    <mergeCell ref="L347:L349"/>
    <mergeCell ref="M347:M349"/>
    <mergeCell ref="F340:F342"/>
    <mergeCell ref="G340:G342"/>
    <mergeCell ref="H340:H342"/>
    <mergeCell ref="J340:J342"/>
    <mergeCell ref="K340:K342"/>
    <mergeCell ref="A340:A342"/>
    <mergeCell ref="B340:B342"/>
    <mergeCell ref="C340:C342"/>
    <mergeCell ref="D340:D342"/>
    <mergeCell ref="A338:A339"/>
    <mergeCell ref="B338:B339"/>
    <mergeCell ref="C338:C339"/>
    <mergeCell ref="D338:D339"/>
    <mergeCell ref="A365:A368"/>
    <mergeCell ref="B365:B368"/>
    <mergeCell ref="C365:C368"/>
    <mergeCell ref="D365:D368"/>
    <mergeCell ref="E365:E368"/>
    <mergeCell ref="F365:F368"/>
    <mergeCell ref="G365:G368"/>
    <mergeCell ref="H365:H368"/>
    <mergeCell ref="J365:J368"/>
    <mergeCell ref="K365:K368"/>
    <mergeCell ref="L365:L368"/>
    <mergeCell ref="M365:M368"/>
    <mergeCell ref="F356:F357"/>
    <mergeCell ref="G356:G357"/>
    <mergeCell ref="H356:H357"/>
    <mergeCell ref="J356:J357"/>
    <mergeCell ref="K356:K357"/>
    <mergeCell ref="A356:A357"/>
    <mergeCell ref="B356:B357"/>
    <mergeCell ref="C356:C357"/>
    <mergeCell ref="D356:D357"/>
    <mergeCell ref="E356:E357"/>
    <mergeCell ref="A370:A371"/>
    <mergeCell ref="B370:B371"/>
    <mergeCell ref="C370:C371"/>
    <mergeCell ref="D370:D371"/>
    <mergeCell ref="E370:E371"/>
    <mergeCell ref="A396:A398"/>
    <mergeCell ref="B396:B398"/>
    <mergeCell ref="C396:C398"/>
    <mergeCell ref="D396:D398"/>
    <mergeCell ref="E396:E398"/>
    <mergeCell ref="F396:F398"/>
    <mergeCell ref="G396:G398"/>
    <mergeCell ref="H396:H398"/>
    <mergeCell ref="A388:A392"/>
    <mergeCell ref="B388:B392"/>
    <mergeCell ref="C388:C392"/>
    <mergeCell ref="D388:D392"/>
    <mergeCell ref="E388:E392"/>
    <mergeCell ref="F388:F392"/>
    <mergeCell ref="G388:G392"/>
    <mergeCell ref="H388:H392"/>
    <mergeCell ref="K412:K413"/>
    <mergeCell ref="A447:A448"/>
    <mergeCell ref="B447:B448"/>
    <mergeCell ref="C447:C448"/>
    <mergeCell ref="D447:D448"/>
    <mergeCell ref="E447:E448"/>
    <mergeCell ref="A454:A456"/>
    <mergeCell ref="B454:B456"/>
    <mergeCell ref="A412:A413"/>
    <mergeCell ref="B412:B413"/>
    <mergeCell ref="C412:C413"/>
    <mergeCell ref="D412:D413"/>
    <mergeCell ref="E412:E413"/>
    <mergeCell ref="F412:F413"/>
    <mergeCell ref="G412:G413"/>
    <mergeCell ref="H412:H413"/>
    <mergeCell ref="C442:C443"/>
    <mergeCell ref="D442:D443"/>
    <mergeCell ref="E442:E443"/>
    <mergeCell ref="F442:F443"/>
    <mergeCell ref="G442:G443"/>
    <mergeCell ref="H442:H443"/>
    <mergeCell ref="J442:J443"/>
    <mergeCell ref="K442:K443"/>
    <mergeCell ref="J454:J456"/>
    <mergeCell ref="K454:K456"/>
    <mergeCell ref="I412:I413"/>
    <mergeCell ref="I421:I423"/>
    <mergeCell ref="I442:I443"/>
    <mergeCell ref="I447:I448"/>
    <mergeCell ref="I454:I456"/>
    <mergeCell ref="A462:A463"/>
    <mergeCell ref="B462:B463"/>
    <mergeCell ref="C462:C463"/>
    <mergeCell ref="D462:D463"/>
    <mergeCell ref="E462:E463"/>
    <mergeCell ref="A464:A465"/>
    <mergeCell ref="B464:B465"/>
    <mergeCell ref="K421:K423"/>
    <mergeCell ref="A421:A423"/>
    <mergeCell ref="B421:B423"/>
    <mergeCell ref="C421:C423"/>
    <mergeCell ref="D421:D423"/>
    <mergeCell ref="E421:E423"/>
    <mergeCell ref="L447:L448"/>
    <mergeCell ref="M447:M448"/>
    <mergeCell ref="A458:A459"/>
    <mergeCell ref="B458:B459"/>
    <mergeCell ref="C458:C459"/>
    <mergeCell ref="D458:D459"/>
    <mergeCell ref="E458:E459"/>
    <mergeCell ref="F458:F459"/>
    <mergeCell ref="G458:G459"/>
    <mergeCell ref="H458:H459"/>
    <mergeCell ref="J458:J459"/>
    <mergeCell ref="K458:K459"/>
    <mergeCell ref="L458:L459"/>
    <mergeCell ref="M458:M459"/>
    <mergeCell ref="F447:F448"/>
    <mergeCell ref="G447:G448"/>
    <mergeCell ref="H447:H448"/>
    <mergeCell ref="J447:J448"/>
    <mergeCell ref="K447:K448"/>
    <mergeCell ref="J472:J473"/>
    <mergeCell ref="K472:K473"/>
    <mergeCell ref="A472:A473"/>
    <mergeCell ref="B472:B473"/>
    <mergeCell ref="C472:C473"/>
    <mergeCell ref="D472:D473"/>
    <mergeCell ref="E472:E473"/>
    <mergeCell ref="C454:C456"/>
    <mergeCell ref="D454:D456"/>
    <mergeCell ref="E454:E456"/>
    <mergeCell ref="F454:F456"/>
    <mergeCell ref="G454:G456"/>
    <mergeCell ref="H454:H456"/>
    <mergeCell ref="L462:L463"/>
    <mergeCell ref="M462:M463"/>
    <mergeCell ref="A469:A471"/>
    <mergeCell ref="B469:B471"/>
    <mergeCell ref="C469:C471"/>
    <mergeCell ref="D469:D471"/>
    <mergeCell ref="E469:E471"/>
    <mergeCell ref="F469:F471"/>
    <mergeCell ref="G469:G471"/>
    <mergeCell ref="H469:H471"/>
    <mergeCell ref="J469:J471"/>
    <mergeCell ref="K469:K471"/>
    <mergeCell ref="L469:L471"/>
    <mergeCell ref="M469:M471"/>
    <mergeCell ref="F462:F463"/>
    <mergeCell ref="G462:G463"/>
    <mergeCell ref="H462:H463"/>
    <mergeCell ref="J462:J463"/>
    <mergeCell ref="K462:K463"/>
    <mergeCell ref="B488:B489"/>
    <mergeCell ref="C488:C489"/>
    <mergeCell ref="D488:D489"/>
    <mergeCell ref="E488:E489"/>
    <mergeCell ref="L506:L507"/>
    <mergeCell ref="M506:M507"/>
    <mergeCell ref="A510:A511"/>
    <mergeCell ref="B510:B511"/>
    <mergeCell ref="C510:C511"/>
    <mergeCell ref="D510:D511"/>
    <mergeCell ref="C464:C465"/>
    <mergeCell ref="D464:D465"/>
    <mergeCell ref="E464:E465"/>
    <mergeCell ref="F464:F465"/>
    <mergeCell ref="G464:G465"/>
    <mergeCell ref="H464:H465"/>
    <mergeCell ref="L472:L473"/>
    <mergeCell ref="M472:M473"/>
    <mergeCell ref="A484:A485"/>
    <mergeCell ref="B484:B485"/>
    <mergeCell ref="C484:C485"/>
    <mergeCell ref="D484:D485"/>
    <mergeCell ref="E484:E485"/>
    <mergeCell ref="F484:F485"/>
    <mergeCell ref="G484:G485"/>
    <mergeCell ref="H484:H485"/>
    <mergeCell ref="J484:J485"/>
    <mergeCell ref="K484:K485"/>
    <mergeCell ref="L484:L485"/>
    <mergeCell ref="F472:F473"/>
    <mergeCell ref="G472:G473"/>
    <mergeCell ref="H472:H473"/>
    <mergeCell ref="F506:F507"/>
    <mergeCell ref="G506:G507"/>
    <mergeCell ref="H506:H507"/>
    <mergeCell ref="J506:J507"/>
    <mergeCell ref="K506:K507"/>
    <mergeCell ref="A506:A507"/>
    <mergeCell ref="B506:B507"/>
    <mergeCell ref="C506:C507"/>
    <mergeCell ref="D506:D507"/>
    <mergeCell ref="E506:E507"/>
    <mergeCell ref="L516:L522"/>
    <mergeCell ref="M516:M522"/>
    <mergeCell ref="L488:L489"/>
    <mergeCell ref="M488:M489"/>
    <mergeCell ref="A490:A491"/>
    <mergeCell ref="B490:B491"/>
    <mergeCell ref="C490:C491"/>
    <mergeCell ref="D490:D491"/>
    <mergeCell ref="E490:E491"/>
    <mergeCell ref="F490:F491"/>
    <mergeCell ref="G490:G491"/>
    <mergeCell ref="H490:H491"/>
    <mergeCell ref="J490:J491"/>
    <mergeCell ref="K490:K491"/>
    <mergeCell ref="L490:L491"/>
    <mergeCell ref="M490:M491"/>
    <mergeCell ref="F488:F489"/>
    <mergeCell ref="G488:G489"/>
    <mergeCell ref="H488:H489"/>
    <mergeCell ref="J488:J489"/>
    <mergeCell ref="K488:K489"/>
    <mergeCell ref="A488:A489"/>
    <mergeCell ref="A537:A538"/>
    <mergeCell ref="B537:B538"/>
    <mergeCell ref="C537:C538"/>
    <mergeCell ref="D537:D538"/>
    <mergeCell ref="E537:E538"/>
    <mergeCell ref="F537:F538"/>
    <mergeCell ref="G537:G538"/>
    <mergeCell ref="H537:H538"/>
    <mergeCell ref="J537:J538"/>
    <mergeCell ref="K537:K538"/>
    <mergeCell ref="L537:L538"/>
    <mergeCell ref="M537:M538"/>
    <mergeCell ref="F513:F515"/>
    <mergeCell ref="G513:G515"/>
    <mergeCell ref="H513:H515"/>
    <mergeCell ref="J513:J515"/>
    <mergeCell ref="K513:K515"/>
    <mergeCell ref="A513:A515"/>
    <mergeCell ref="B513:B515"/>
    <mergeCell ref="C513:C515"/>
    <mergeCell ref="D513:D515"/>
    <mergeCell ref="E513:E515"/>
    <mergeCell ref="A516:A522"/>
    <mergeCell ref="B516:B522"/>
    <mergeCell ref="C516:C522"/>
    <mergeCell ref="D516:D522"/>
    <mergeCell ref="E516:E522"/>
    <mergeCell ref="F516:F522"/>
    <mergeCell ref="G516:G522"/>
    <mergeCell ref="H516:H522"/>
    <mergeCell ref="A618:A619"/>
    <mergeCell ref="B618:B619"/>
    <mergeCell ref="C618:C619"/>
    <mergeCell ref="D618:D619"/>
    <mergeCell ref="E618:E619"/>
    <mergeCell ref="F618:F619"/>
    <mergeCell ref="G618:G619"/>
    <mergeCell ref="H618:H619"/>
    <mergeCell ref="J618:J619"/>
    <mergeCell ref="K618:K619"/>
    <mergeCell ref="L618:L619"/>
    <mergeCell ref="M618:M619"/>
    <mergeCell ref="F610:F611"/>
    <mergeCell ref="G610:G611"/>
    <mergeCell ref="H610:H611"/>
    <mergeCell ref="J610:J611"/>
    <mergeCell ref="K610:K611"/>
    <mergeCell ref="A610:A611"/>
    <mergeCell ref="B610:B611"/>
    <mergeCell ref="C610:C611"/>
    <mergeCell ref="D610:D611"/>
    <mergeCell ref="E610:E611"/>
    <mergeCell ref="C613:C614"/>
    <mergeCell ref="D613:D614"/>
    <mergeCell ref="E613:E614"/>
    <mergeCell ref="F613:F614"/>
    <mergeCell ref="G613:G614"/>
    <mergeCell ref="H613:H614"/>
    <mergeCell ref="J613:J614"/>
    <mergeCell ref="K613:K614"/>
    <mergeCell ref="L610:L611"/>
    <mergeCell ref="M610:M611"/>
    <mergeCell ref="L624:L625"/>
    <mergeCell ref="M624:M625"/>
    <mergeCell ref="A626:A627"/>
    <mergeCell ref="B626:B627"/>
    <mergeCell ref="C626:C627"/>
    <mergeCell ref="D626:D627"/>
    <mergeCell ref="E626:E627"/>
    <mergeCell ref="F626:F627"/>
    <mergeCell ref="G626:G627"/>
    <mergeCell ref="H626:H627"/>
    <mergeCell ref="J626:J627"/>
    <mergeCell ref="K626:K627"/>
    <mergeCell ref="L626:L627"/>
    <mergeCell ref="M626:M627"/>
    <mergeCell ref="F624:F625"/>
    <mergeCell ref="G624:G625"/>
    <mergeCell ref="H624:H625"/>
    <mergeCell ref="J624:J625"/>
    <mergeCell ref="K624:K625"/>
    <mergeCell ref="A624:A625"/>
    <mergeCell ref="B624:B625"/>
    <mergeCell ref="C624:C625"/>
    <mergeCell ref="D624:D625"/>
    <mergeCell ref="E624:E625"/>
    <mergeCell ref="L635:L636"/>
    <mergeCell ref="M635:M636"/>
    <mergeCell ref="A637:A638"/>
    <mergeCell ref="B637:B638"/>
    <mergeCell ref="C637:C638"/>
    <mergeCell ref="D637:D638"/>
    <mergeCell ref="E637:E638"/>
    <mergeCell ref="F637:F638"/>
    <mergeCell ref="G637:G638"/>
    <mergeCell ref="H637:H638"/>
    <mergeCell ref="J637:J638"/>
    <mergeCell ref="K637:K638"/>
    <mergeCell ref="L637:L638"/>
    <mergeCell ref="M637:M638"/>
    <mergeCell ref="F635:F636"/>
    <mergeCell ref="G635:G636"/>
    <mergeCell ref="H635:H636"/>
    <mergeCell ref="J635:J636"/>
    <mergeCell ref="K635:K636"/>
    <mergeCell ref="A635:A636"/>
    <mergeCell ref="B635:B636"/>
    <mergeCell ref="C635:C636"/>
    <mergeCell ref="D635:D636"/>
    <mergeCell ref="E635:E636"/>
    <mergeCell ref="I637:I638"/>
    <mergeCell ref="L640:L642"/>
    <mergeCell ref="M640:M642"/>
    <mergeCell ref="A672:A673"/>
    <mergeCell ref="B672:B673"/>
    <mergeCell ref="C672:C673"/>
    <mergeCell ref="D672:D673"/>
    <mergeCell ref="E672:E673"/>
    <mergeCell ref="F672:F673"/>
    <mergeCell ref="G672:G673"/>
    <mergeCell ref="H672:H673"/>
    <mergeCell ref="J672:J673"/>
    <mergeCell ref="K672:K673"/>
    <mergeCell ref="L672:L673"/>
    <mergeCell ref="M672:M673"/>
    <mergeCell ref="F640:F642"/>
    <mergeCell ref="G640:G642"/>
    <mergeCell ref="H640:H642"/>
    <mergeCell ref="J640:J642"/>
    <mergeCell ref="K640:K642"/>
    <mergeCell ref="A640:A642"/>
    <mergeCell ref="B640:B642"/>
    <mergeCell ref="C640:C642"/>
    <mergeCell ref="D640:D642"/>
    <mergeCell ref="E640:E642"/>
    <mergeCell ref="I640:I642"/>
    <mergeCell ref="I672:I673"/>
    <mergeCell ref="L696:L697"/>
    <mergeCell ref="M696:M697"/>
    <mergeCell ref="A705:A706"/>
    <mergeCell ref="B705:B706"/>
    <mergeCell ref="C705:C706"/>
    <mergeCell ref="D705:D706"/>
    <mergeCell ref="E705:E706"/>
    <mergeCell ref="F705:F706"/>
    <mergeCell ref="G705:G706"/>
    <mergeCell ref="H705:H706"/>
    <mergeCell ref="J705:J706"/>
    <mergeCell ref="K705:K706"/>
    <mergeCell ref="L705:L706"/>
    <mergeCell ref="M705:M706"/>
    <mergeCell ref="F696:F697"/>
    <mergeCell ref="G696:G697"/>
    <mergeCell ref="H696:H697"/>
    <mergeCell ref="J696:J697"/>
    <mergeCell ref="K696:K697"/>
    <mergeCell ref="A696:A697"/>
    <mergeCell ref="B696:B697"/>
    <mergeCell ref="C696:C697"/>
    <mergeCell ref="D696:D697"/>
    <mergeCell ref="E696:E697"/>
    <mergeCell ref="I696:I697"/>
    <mergeCell ref="I705:I706"/>
    <mergeCell ref="A759:A760"/>
    <mergeCell ref="L708:L709"/>
    <mergeCell ref="M708:M709"/>
    <mergeCell ref="A734:A736"/>
    <mergeCell ref="B734:B736"/>
    <mergeCell ref="C734:C736"/>
    <mergeCell ref="D734:D736"/>
    <mergeCell ref="E734:E736"/>
    <mergeCell ref="F734:F736"/>
    <mergeCell ref="G734:G736"/>
    <mergeCell ref="H734:H736"/>
    <mergeCell ref="J734:J736"/>
    <mergeCell ref="K734:K736"/>
    <mergeCell ref="L734:L736"/>
    <mergeCell ref="M734:M736"/>
    <mergeCell ref="F708:F709"/>
    <mergeCell ref="G708:G709"/>
    <mergeCell ref="H708:H709"/>
    <mergeCell ref="J708:J709"/>
    <mergeCell ref="K708:K709"/>
    <mergeCell ref="A708:A709"/>
    <mergeCell ref="B708:B709"/>
    <mergeCell ref="C708:C709"/>
    <mergeCell ref="D708:D709"/>
    <mergeCell ref="E708:E709"/>
    <mergeCell ref="J746:J747"/>
    <mergeCell ref="K746:K747"/>
    <mergeCell ref="L746:L747"/>
    <mergeCell ref="M746:M747"/>
    <mergeCell ref="M741:M743"/>
    <mergeCell ref="A748:A749"/>
    <mergeCell ref="B748:B749"/>
    <mergeCell ref="D789:D790"/>
    <mergeCell ref="L748:L749"/>
    <mergeCell ref="M748:M749"/>
    <mergeCell ref="G741:G743"/>
    <mergeCell ref="H741:H743"/>
    <mergeCell ref="J741:J743"/>
    <mergeCell ref="K741:K743"/>
    <mergeCell ref="L741:L743"/>
    <mergeCell ref="A741:A743"/>
    <mergeCell ref="B741:B743"/>
    <mergeCell ref="D741:D743"/>
    <mergeCell ref="E741:E743"/>
    <mergeCell ref="F741:F743"/>
    <mergeCell ref="L759:L760"/>
    <mergeCell ref="M759:M760"/>
    <mergeCell ref="A775:A776"/>
    <mergeCell ref="B775:B776"/>
    <mergeCell ref="C775:C776"/>
    <mergeCell ref="D775:D776"/>
    <mergeCell ref="E775:E776"/>
    <mergeCell ref="F775:F776"/>
    <mergeCell ref="G775:G776"/>
    <mergeCell ref="H775:H776"/>
    <mergeCell ref="J775:J776"/>
    <mergeCell ref="K775:K776"/>
    <mergeCell ref="L775:L776"/>
    <mergeCell ref="M775:M776"/>
    <mergeCell ref="F759:F760"/>
    <mergeCell ref="G759:G760"/>
    <mergeCell ref="H759:H760"/>
    <mergeCell ref="J759:J760"/>
    <mergeCell ref="K759:K760"/>
    <mergeCell ref="L789:L790"/>
    <mergeCell ref="M789:M790"/>
    <mergeCell ref="B759:B760"/>
    <mergeCell ref="C759:C760"/>
    <mergeCell ref="D759:D760"/>
    <mergeCell ref="E759:E760"/>
    <mergeCell ref="L782:L783"/>
    <mergeCell ref="M782:M783"/>
    <mergeCell ref="A811:A812"/>
    <mergeCell ref="B811:B812"/>
    <mergeCell ref="C811:C812"/>
    <mergeCell ref="D811:D812"/>
    <mergeCell ref="E811:E812"/>
    <mergeCell ref="F811:F812"/>
    <mergeCell ref="G811:G812"/>
    <mergeCell ref="H811:H812"/>
    <mergeCell ref="J811:J812"/>
    <mergeCell ref="K811:K812"/>
    <mergeCell ref="L811:L812"/>
    <mergeCell ref="M811:M812"/>
    <mergeCell ref="F782:F783"/>
    <mergeCell ref="G782:G783"/>
    <mergeCell ref="H782:H783"/>
    <mergeCell ref="J782:J783"/>
    <mergeCell ref="K782:K783"/>
    <mergeCell ref="A782:A783"/>
    <mergeCell ref="B782:B783"/>
    <mergeCell ref="C782:C783"/>
    <mergeCell ref="D782:D783"/>
    <mergeCell ref="E782:E783"/>
    <mergeCell ref="A789:A790"/>
    <mergeCell ref="B789:B790"/>
    <mergeCell ref="L813:L814"/>
    <mergeCell ref="M813:M814"/>
    <mergeCell ref="A815:A816"/>
    <mergeCell ref="B815:B816"/>
    <mergeCell ref="C815:C816"/>
    <mergeCell ref="D815:D816"/>
    <mergeCell ref="E815:E816"/>
    <mergeCell ref="F815:F816"/>
    <mergeCell ref="G815:G816"/>
    <mergeCell ref="H815:H816"/>
    <mergeCell ref="J815:J816"/>
    <mergeCell ref="K815:K816"/>
    <mergeCell ref="L815:L816"/>
    <mergeCell ref="M815:M816"/>
    <mergeCell ref="F813:F814"/>
    <mergeCell ref="G813:G814"/>
    <mergeCell ref="H813:H814"/>
    <mergeCell ref="J813:J814"/>
    <mergeCell ref="K813:K814"/>
    <mergeCell ref="A813:A814"/>
    <mergeCell ref="B813:B814"/>
    <mergeCell ref="C813:C814"/>
    <mergeCell ref="D813:D814"/>
    <mergeCell ref="E813:E814"/>
    <mergeCell ref="L819:L820"/>
    <mergeCell ref="M819:M820"/>
    <mergeCell ref="A826:A827"/>
    <mergeCell ref="B826:B827"/>
    <mergeCell ref="C826:C827"/>
    <mergeCell ref="D826:D827"/>
    <mergeCell ref="E826:E827"/>
    <mergeCell ref="F826:F827"/>
    <mergeCell ref="G826:G827"/>
    <mergeCell ref="H826:H827"/>
    <mergeCell ref="J826:J827"/>
    <mergeCell ref="K826:K827"/>
    <mergeCell ref="L826:L827"/>
    <mergeCell ref="M826:M827"/>
    <mergeCell ref="F819:F820"/>
    <mergeCell ref="G819:G820"/>
    <mergeCell ref="H819:H820"/>
    <mergeCell ref="J819:J820"/>
    <mergeCell ref="K819:K820"/>
    <mergeCell ref="A819:A820"/>
    <mergeCell ref="B819:B820"/>
    <mergeCell ref="C819:C820"/>
    <mergeCell ref="D819:D820"/>
    <mergeCell ref="E819:E820"/>
    <mergeCell ref="L830:L831"/>
    <mergeCell ref="M830:M831"/>
    <mergeCell ref="A833:A835"/>
    <mergeCell ref="B833:B835"/>
    <mergeCell ref="C833:C835"/>
    <mergeCell ref="D833:D835"/>
    <mergeCell ref="E833:E835"/>
    <mergeCell ref="F833:F835"/>
    <mergeCell ref="G833:G835"/>
    <mergeCell ref="H833:H835"/>
    <mergeCell ref="J833:J835"/>
    <mergeCell ref="K833:K835"/>
    <mergeCell ref="L833:L835"/>
    <mergeCell ref="M833:M835"/>
    <mergeCell ref="F830:F831"/>
    <mergeCell ref="G830:G831"/>
    <mergeCell ref="H830:H831"/>
    <mergeCell ref="J830:J831"/>
    <mergeCell ref="K830:K831"/>
    <mergeCell ref="A830:A831"/>
    <mergeCell ref="B830:B831"/>
    <mergeCell ref="C830:C831"/>
    <mergeCell ref="D830:D831"/>
    <mergeCell ref="E830:E831"/>
    <mergeCell ref="L837:L839"/>
    <mergeCell ref="M837:M839"/>
    <mergeCell ref="A843:A844"/>
    <mergeCell ref="B843:B844"/>
    <mergeCell ref="C843:C844"/>
    <mergeCell ref="D843:D844"/>
    <mergeCell ref="E843:E844"/>
    <mergeCell ref="F843:F844"/>
    <mergeCell ref="G843:G844"/>
    <mergeCell ref="H843:H844"/>
    <mergeCell ref="J843:J844"/>
    <mergeCell ref="K843:K844"/>
    <mergeCell ref="L843:L844"/>
    <mergeCell ref="M843:M844"/>
    <mergeCell ref="F837:F839"/>
    <mergeCell ref="G837:G839"/>
    <mergeCell ref="H837:H839"/>
    <mergeCell ref="J837:J839"/>
    <mergeCell ref="K837:K839"/>
    <mergeCell ref="A837:A839"/>
    <mergeCell ref="B837:B839"/>
    <mergeCell ref="C837:C839"/>
    <mergeCell ref="D837:D839"/>
    <mergeCell ref="E837:E839"/>
    <mergeCell ref="I837:I839"/>
    <mergeCell ref="I843:I844"/>
    <mergeCell ref="L847:L849"/>
    <mergeCell ref="M847:M849"/>
    <mergeCell ref="A853:A856"/>
    <mergeCell ref="B853:B856"/>
    <mergeCell ref="C853:C856"/>
    <mergeCell ref="D853:D856"/>
    <mergeCell ref="E853:E856"/>
    <mergeCell ref="F853:F856"/>
    <mergeCell ref="G853:G856"/>
    <mergeCell ref="H853:H856"/>
    <mergeCell ref="J853:J856"/>
    <mergeCell ref="K853:K856"/>
    <mergeCell ref="L853:L856"/>
    <mergeCell ref="M853:M856"/>
    <mergeCell ref="F847:F849"/>
    <mergeCell ref="G847:G849"/>
    <mergeCell ref="H847:H849"/>
    <mergeCell ref="J847:J849"/>
    <mergeCell ref="K847:K849"/>
    <mergeCell ref="A847:A849"/>
    <mergeCell ref="B847:B849"/>
    <mergeCell ref="C847:C849"/>
    <mergeCell ref="D847:D849"/>
    <mergeCell ref="E847:E849"/>
    <mergeCell ref="I847:I849"/>
    <mergeCell ref="L865:L866"/>
    <mergeCell ref="M865:M866"/>
    <mergeCell ref="A873:A875"/>
    <mergeCell ref="B873:B875"/>
    <mergeCell ref="C873:C875"/>
    <mergeCell ref="D873:D875"/>
    <mergeCell ref="E873:E875"/>
    <mergeCell ref="F873:F875"/>
    <mergeCell ref="G873:G875"/>
    <mergeCell ref="H873:H875"/>
    <mergeCell ref="J873:J875"/>
    <mergeCell ref="K873:K875"/>
    <mergeCell ref="L873:L875"/>
    <mergeCell ref="M873:M875"/>
    <mergeCell ref="F865:F866"/>
    <mergeCell ref="G865:G866"/>
    <mergeCell ref="H865:H866"/>
    <mergeCell ref="J865:J866"/>
    <mergeCell ref="K865:K866"/>
    <mergeCell ref="A865:A866"/>
    <mergeCell ref="B865:B866"/>
    <mergeCell ref="C865:C866"/>
    <mergeCell ref="D865:D866"/>
    <mergeCell ref="E865:E866"/>
    <mergeCell ref="L880:L881"/>
    <mergeCell ref="M880:M881"/>
    <mergeCell ref="F880:F881"/>
    <mergeCell ref="G880:G881"/>
    <mergeCell ref="H880:H881"/>
    <mergeCell ref="J880:J881"/>
    <mergeCell ref="K880:K881"/>
    <mergeCell ref="A880:A881"/>
    <mergeCell ref="B880:B881"/>
    <mergeCell ref="C880:C881"/>
    <mergeCell ref="D880:D881"/>
    <mergeCell ref="E880:E881"/>
    <mergeCell ref="L899:L901"/>
    <mergeCell ref="M899:M901"/>
    <mergeCell ref="A913:A916"/>
    <mergeCell ref="B913:B916"/>
    <mergeCell ref="C913:C916"/>
    <mergeCell ref="D913:D916"/>
    <mergeCell ref="E913:E916"/>
    <mergeCell ref="F913:F916"/>
    <mergeCell ref="G913:G916"/>
    <mergeCell ref="H913:H916"/>
    <mergeCell ref="J913:J916"/>
    <mergeCell ref="K913:K916"/>
    <mergeCell ref="L913:L916"/>
    <mergeCell ref="M913:M916"/>
    <mergeCell ref="F899:F901"/>
    <mergeCell ref="G899:G901"/>
    <mergeCell ref="H899:H901"/>
    <mergeCell ref="J899:J901"/>
    <mergeCell ref="K899:K901"/>
    <mergeCell ref="A899:A901"/>
    <mergeCell ref="B899:B901"/>
    <mergeCell ref="C899:C901"/>
    <mergeCell ref="D899:D901"/>
    <mergeCell ref="E899:E901"/>
    <mergeCell ref="I899:I901"/>
    <mergeCell ref="I913:I916"/>
    <mergeCell ref="L943:L944"/>
    <mergeCell ref="M943:M944"/>
    <mergeCell ref="A993:A995"/>
    <mergeCell ref="B993:B995"/>
    <mergeCell ref="C993:C995"/>
    <mergeCell ref="D993:D995"/>
    <mergeCell ref="E993:E995"/>
    <mergeCell ref="F993:F995"/>
    <mergeCell ref="G993:G995"/>
    <mergeCell ref="H993:H995"/>
    <mergeCell ref="J993:J995"/>
    <mergeCell ref="K993:K995"/>
    <mergeCell ref="L993:L995"/>
    <mergeCell ref="M993:M995"/>
    <mergeCell ref="F943:F944"/>
    <mergeCell ref="G943:G944"/>
    <mergeCell ref="H943:H944"/>
    <mergeCell ref="J943:J944"/>
    <mergeCell ref="K943:K944"/>
    <mergeCell ref="A943:A944"/>
    <mergeCell ref="B943:B944"/>
    <mergeCell ref="C943:C944"/>
    <mergeCell ref="D943:D944"/>
    <mergeCell ref="E943:E944"/>
    <mergeCell ref="I943:I944"/>
    <mergeCell ref="I993:I995"/>
    <mergeCell ref="L1000:L1001"/>
    <mergeCell ref="M1000:M1001"/>
    <mergeCell ref="A1034:A1038"/>
    <mergeCell ref="B1034:B1038"/>
    <mergeCell ref="C1034:C1038"/>
    <mergeCell ref="D1034:D1038"/>
    <mergeCell ref="E1034:E1038"/>
    <mergeCell ref="F1034:F1038"/>
    <mergeCell ref="G1034:G1038"/>
    <mergeCell ref="H1034:H1038"/>
    <mergeCell ref="J1034:J1038"/>
    <mergeCell ref="K1034:K1038"/>
    <mergeCell ref="L1034:L1038"/>
    <mergeCell ref="M1034:M1038"/>
    <mergeCell ref="F1000:F1001"/>
    <mergeCell ref="G1000:G1001"/>
    <mergeCell ref="H1000:H1001"/>
    <mergeCell ref="J1000:J1001"/>
    <mergeCell ref="K1000:K1001"/>
    <mergeCell ref="A1000:A1001"/>
    <mergeCell ref="B1000:B1001"/>
    <mergeCell ref="C1000:C1001"/>
    <mergeCell ref="D1000:D1001"/>
    <mergeCell ref="E1000:E1001"/>
    <mergeCell ref="K1012:K1013"/>
    <mergeCell ref="L1012:L1013"/>
    <mergeCell ref="M1012:M1013"/>
    <mergeCell ref="A1012:A1013"/>
    <mergeCell ref="B1012:B1013"/>
    <mergeCell ref="C1012:C1013"/>
    <mergeCell ref="D1012:D1013"/>
    <mergeCell ref="E1012:E1013"/>
    <mergeCell ref="L1041:L1043"/>
    <mergeCell ref="M1041:M1043"/>
    <mergeCell ref="A1064:A1067"/>
    <mergeCell ref="B1064:B1067"/>
    <mergeCell ref="C1064:C1067"/>
    <mergeCell ref="D1064:D1067"/>
    <mergeCell ref="E1064:E1067"/>
    <mergeCell ref="F1064:F1067"/>
    <mergeCell ref="G1064:G1067"/>
    <mergeCell ref="H1064:H1067"/>
    <mergeCell ref="J1064:J1067"/>
    <mergeCell ref="K1064:K1067"/>
    <mergeCell ref="L1064:L1067"/>
    <mergeCell ref="M1064:M1067"/>
    <mergeCell ref="F1041:F1043"/>
    <mergeCell ref="G1041:G1043"/>
    <mergeCell ref="H1041:H1043"/>
    <mergeCell ref="J1041:J1043"/>
    <mergeCell ref="K1041:K1043"/>
    <mergeCell ref="A1041:A1043"/>
    <mergeCell ref="B1041:B1043"/>
    <mergeCell ref="C1041:C1043"/>
    <mergeCell ref="D1041:D1043"/>
    <mergeCell ref="E1041:E1043"/>
    <mergeCell ref="L1103:L1104"/>
    <mergeCell ref="M1103:M1104"/>
    <mergeCell ref="A1107:A1108"/>
    <mergeCell ref="B1107:B1108"/>
    <mergeCell ref="C1107:C1108"/>
    <mergeCell ref="D1107:D1108"/>
    <mergeCell ref="E1107:E1108"/>
    <mergeCell ref="F1107:F1108"/>
    <mergeCell ref="G1107:G1108"/>
    <mergeCell ref="H1107:H1108"/>
    <mergeCell ref="J1107:J1108"/>
    <mergeCell ref="K1107:K1108"/>
    <mergeCell ref="L1107:L1108"/>
    <mergeCell ref="M1107:M1108"/>
    <mergeCell ref="F1103:F1104"/>
    <mergeCell ref="G1103:G1104"/>
    <mergeCell ref="H1103:H1104"/>
    <mergeCell ref="J1103:J1104"/>
    <mergeCell ref="K1103:K1104"/>
    <mergeCell ref="A1103:A1104"/>
    <mergeCell ref="B1103:B1104"/>
    <mergeCell ref="C1103:C1104"/>
    <mergeCell ref="D1103:D1104"/>
    <mergeCell ref="E1103:E1104"/>
    <mergeCell ref="I1103:I1104"/>
    <mergeCell ref="I1107:I1108"/>
    <mergeCell ref="L1125:L1126"/>
    <mergeCell ref="M1125:M1126"/>
    <mergeCell ref="A1135:A1136"/>
    <mergeCell ref="B1135:B1136"/>
    <mergeCell ref="C1135:C1136"/>
    <mergeCell ref="D1135:D1136"/>
    <mergeCell ref="E1135:E1136"/>
    <mergeCell ref="F1135:F1136"/>
    <mergeCell ref="G1135:G1136"/>
    <mergeCell ref="H1135:H1136"/>
    <mergeCell ref="J1135:J1136"/>
    <mergeCell ref="K1135:K1136"/>
    <mergeCell ref="L1135:L1136"/>
    <mergeCell ref="M1135:M1136"/>
    <mergeCell ref="F1125:F1126"/>
    <mergeCell ref="G1125:G1126"/>
    <mergeCell ref="H1125:H1126"/>
    <mergeCell ref="J1125:J1126"/>
    <mergeCell ref="K1125:K1126"/>
    <mergeCell ref="A1125:A1126"/>
    <mergeCell ref="B1125:B1126"/>
    <mergeCell ref="C1125:C1126"/>
    <mergeCell ref="D1125:D1126"/>
    <mergeCell ref="E1125:E1126"/>
    <mergeCell ref="I1125:I1126"/>
    <mergeCell ref="I1135:I1136"/>
    <mergeCell ref="L1177:L1178"/>
    <mergeCell ref="M1177:M1178"/>
    <mergeCell ref="A1184:A1186"/>
    <mergeCell ref="B1184:B1186"/>
    <mergeCell ref="C1184:C1186"/>
    <mergeCell ref="D1184:D1186"/>
    <mergeCell ref="E1184:E1186"/>
    <mergeCell ref="F1184:F1186"/>
    <mergeCell ref="G1184:G1186"/>
    <mergeCell ref="H1184:H1186"/>
    <mergeCell ref="J1184:J1186"/>
    <mergeCell ref="K1184:K1186"/>
    <mergeCell ref="L1184:L1186"/>
    <mergeCell ref="M1184:M1186"/>
    <mergeCell ref="F1177:F1178"/>
    <mergeCell ref="G1177:G1178"/>
    <mergeCell ref="H1177:H1178"/>
    <mergeCell ref="J1177:J1178"/>
    <mergeCell ref="K1177:K1178"/>
    <mergeCell ref="A1177:A1178"/>
    <mergeCell ref="B1177:B1178"/>
    <mergeCell ref="C1177:C1178"/>
    <mergeCell ref="D1177:D1178"/>
    <mergeCell ref="E1177:E1178"/>
    <mergeCell ref="I1177:I1178"/>
    <mergeCell ref="I1184:I1186"/>
    <mergeCell ref="L1233:L1234"/>
    <mergeCell ref="M1233:M1234"/>
    <mergeCell ref="F1229:F1230"/>
    <mergeCell ref="G1229:G1230"/>
    <mergeCell ref="H1229:H1230"/>
    <mergeCell ref="J1229:J1230"/>
    <mergeCell ref="K1229:K1230"/>
    <mergeCell ref="A1229:A1230"/>
    <mergeCell ref="B1229:B1230"/>
    <mergeCell ref="C1229:C1230"/>
    <mergeCell ref="D1229:D1230"/>
    <mergeCell ref="E1229:E1230"/>
    <mergeCell ref="L1242:L1244"/>
    <mergeCell ref="M1242:M1244"/>
    <mergeCell ref="L1261:L1263"/>
    <mergeCell ref="M1261:M1263"/>
    <mergeCell ref="A1266:A1268"/>
    <mergeCell ref="B1266:B1268"/>
    <mergeCell ref="C1266:C1268"/>
    <mergeCell ref="D1266:D1268"/>
    <mergeCell ref="E1266:E1268"/>
    <mergeCell ref="F1266:F1268"/>
    <mergeCell ref="G1266:G1268"/>
    <mergeCell ref="H1266:H1268"/>
    <mergeCell ref="L1266:L1268"/>
    <mergeCell ref="M1266:M1268"/>
    <mergeCell ref="F1261:F1263"/>
    <mergeCell ref="G1261:G1263"/>
    <mergeCell ref="I1248:I1249"/>
    <mergeCell ref="A1252:A1254"/>
    <mergeCell ref="B1252:B1254"/>
    <mergeCell ref="C1252:C1254"/>
    <mergeCell ref="E1281:E1282"/>
    <mergeCell ref="F1281:F1282"/>
    <mergeCell ref="G1281:G1282"/>
    <mergeCell ref="H1281:H1282"/>
    <mergeCell ref="J1281:J1282"/>
    <mergeCell ref="K1281:K1282"/>
    <mergeCell ref="L1281:L1282"/>
    <mergeCell ref="M1281:M1282"/>
    <mergeCell ref="K1261:K1263"/>
    <mergeCell ref="A1261:A1263"/>
    <mergeCell ref="B1261:B1263"/>
    <mergeCell ref="C1261:C1263"/>
    <mergeCell ref="D1261:D1263"/>
    <mergeCell ref="E1261:E1263"/>
    <mergeCell ref="A1281:A1282"/>
    <mergeCell ref="B1281:B1282"/>
    <mergeCell ref="C1281:C1282"/>
    <mergeCell ref="D1281:D1282"/>
    <mergeCell ref="H1261:H1263"/>
    <mergeCell ref="J1261:J1263"/>
    <mergeCell ref="A613:A614"/>
    <mergeCell ref="E789:E790"/>
    <mergeCell ref="F789:F790"/>
    <mergeCell ref="G789:G790"/>
    <mergeCell ref="H789:H790"/>
    <mergeCell ref="J789:J790"/>
    <mergeCell ref="K789:K790"/>
    <mergeCell ref="C789:C790"/>
    <mergeCell ref="L1287:L1289"/>
    <mergeCell ref="M1287:M1289"/>
    <mergeCell ref="A1290:A1291"/>
    <mergeCell ref="B1290:B1291"/>
    <mergeCell ref="C1290:C1291"/>
    <mergeCell ref="D1290:D1291"/>
    <mergeCell ref="E1290:E1291"/>
    <mergeCell ref="F1290:F1291"/>
    <mergeCell ref="G1290:G1291"/>
    <mergeCell ref="H1290:H1291"/>
    <mergeCell ref="J1290:J1291"/>
    <mergeCell ref="K1290:K1291"/>
    <mergeCell ref="L1290:L1291"/>
    <mergeCell ref="M1290:M1291"/>
    <mergeCell ref="F1287:F1289"/>
    <mergeCell ref="C1287:C1289"/>
    <mergeCell ref="D1287:D1289"/>
    <mergeCell ref="E1287:E1289"/>
    <mergeCell ref="J1287:J1289"/>
    <mergeCell ref="K1287:K1289"/>
    <mergeCell ref="A591:A592"/>
    <mergeCell ref="B591:B592"/>
    <mergeCell ref="C591:C592"/>
    <mergeCell ref="D591:D592"/>
    <mergeCell ref="E591:E592"/>
    <mergeCell ref="F591:F592"/>
    <mergeCell ref="G591:G592"/>
    <mergeCell ref="H591:H592"/>
    <mergeCell ref="D586:D587"/>
    <mergeCell ref="E586:E587"/>
    <mergeCell ref="L571:L572"/>
    <mergeCell ref="M571:M572"/>
    <mergeCell ref="A574:A575"/>
    <mergeCell ref="B574:B575"/>
    <mergeCell ref="C574:C575"/>
    <mergeCell ref="D574:D575"/>
    <mergeCell ref="E574:E575"/>
    <mergeCell ref="F574:F575"/>
    <mergeCell ref="G574:G575"/>
    <mergeCell ref="H574:H575"/>
    <mergeCell ref="J574:J575"/>
    <mergeCell ref="K574:K575"/>
    <mergeCell ref="L574:L575"/>
    <mergeCell ref="M574:M575"/>
    <mergeCell ref="F571:F572"/>
    <mergeCell ref="G571:G572"/>
    <mergeCell ref="H571:H572"/>
    <mergeCell ref="J571:J572"/>
    <mergeCell ref="K571:K572"/>
    <mergeCell ref="D571:D572"/>
    <mergeCell ref="B14:B15"/>
    <mergeCell ref="C14:C15"/>
    <mergeCell ref="D14:D15"/>
    <mergeCell ref="E14:E15"/>
    <mergeCell ref="F14:F15"/>
    <mergeCell ref="G14:G15"/>
    <mergeCell ref="H14:H15"/>
    <mergeCell ref="J14:J15"/>
    <mergeCell ref="K14:K15"/>
    <mergeCell ref="L14:L15"/>
    <mergeCell ref="M14:M15"/>
    <mergeCell ref="J464:J465"/>
    <mergeCell ref="K464:K465"/>
    <mergeCell ref="L464:L465"/>
    <mergeCell ref="M464:M465"/>
    <mergeCell ref="L613:L614"/>
    <mergeCell ref="M613:M614"/>
    <mergeCell ref="B613:B614"/>
    <mergeCell ref="L234:L235"/>
    <mergeCell ref="L586:L587"/>
    <mergeCell ref="M586:M587"/>
    <mergeCell ref="J591:J592"/>
    <mergeCell ref="L513:L515"/>
    <mergeCell ref="M513:M515"/>
    <mergeCell ref="E510:E511"/>
    <mergeCell ref="F510:F511"/>
    <mergeCell ref="G510:G511"/>
    <mergeCell ref="H510:H511"/>
    <mergeCell ref="J510:J511"/>
    <mergeCell ref="K510:K511"/>
    <mergeCell ref="L510:L511"/>
    <mergeCell ref="M510:M511"/>
    <mergeCell ref="A1497:A1498"/>
    <mergeCell ref="B1497:B1498"/>
    <mergeCell ref="C1497:C1498"/>
    <mergeCell ref="D1497:D1498"/>
    <mergeCell ref="E1497:E1498"/>
    <mergeCell ref="F1497:F1498"/>
    <mergeCell ref="G1497:G1498"/>
    <mergeCell ref="H1497:H1498"/>
    <mergeCell ref="I1497:I1498"/>
    <mergeCell ref="J1497:J1498"/>
    <mergeCell ref="K1497:K1498"/>
    <mergeCell ref="L1497:L1498"/>
    <mergeCell ref="M1497:M1498"/>
    <mergeCell ref="A1422:A1423"/>
    <mergeCell ref="B1422:B1423"/>
    <mergeCell ref="C1422:C1423"/>
    <mergeCell ref="D1422:D1423"/>
    <mergeCell ref="E1422:E1423"/>
    <mergeCell ref="F1422:F1423"/>
    <mergeCell ref="G1422:G1423"/>
    <mergeCell ref="H1422:H1423"/>
    <mergeCell ref="I1422:I1423"/>
    <mergeCell ref="J1422:J1423"/>
    <mergeCell ref="K1422:K1423"/>
    <mergeCell ref="L1422:L1423"/>
    <mergeCell ref="M1422:M1423"/>
    <mergeCell ref="A1550:A1551"/>
    <mergeCell ref="B1550:B1551"/>
    <mergeCell ref="C1550:C1551"/>
    <mergeCell ref="D1550:D1551"/>
    <mergeCell ref="E1550:E1551"/>
    <mergeCell ref="F1550:F1551"/>
    <mergeCell ref="G1550:G1551"/>
    <mergeCell ref="H1550:H1551"/>
    <mergeCell ref="I1550:I1551"/>
    <mergeCell ref="J1550:J1551"/>
    <mergeCell ref="K1550:K1551"/>
    <mergeCell ref="L1550:L1551"/>
    <mergeCell ref="M1550:M1551"/>
    <mergeCell ref="A557:A558"/>
    <mergeCell ref="B557:B558"/>
    <mergeCell ref="C557:C558"/>
    <mergeCell ref="D557:D558"/>
    <mergeCell ref="E557:E558"/>
    <mergeCell ref="F557:F558"/>
    <mergeCell ref="G557:G558"/>
    <mergeCell ref="H557:H558"/>
    <mergeCell ref="J557:J558"/>
    <mergeCell ref="K557:K558"/>
    <mergeCell ref="L557:L558"/>
    <mergeCell ref="M557:M558"/>
  </mergeCells>
  <phoneticPr fontId="23" type="noConversion"/>
  <conditionalFormatting sqref="M236">
    <cfRule type="expression" dxfId="2490" priority="3607">
      <formula>FIND("O",#REF!,1)&gt;=0</formula>
    </cfRule>
  </conditionalFormatting>
  <conditionalFormatting sqref="B462 C478 B1164:C1177 F1164:H1177 L1164:L1177 J1164:J1177">
    <cfRule type="expression" dxfId="2489" priority="3606">
      <formula>FIND("O",#REF!,1)&gt;=0</formula>
    </cfRule>
  </conditionalFormatting>
  <conditionalFormatting sqref="D462">
    <cfRule type="expression" dxfId="2488" priority="3605">
      <formula>FIND("O",#REF!,1)&gt;=0</formula>
    </cfRule>
  </conditionalFormatting>
  <conditionalFormatting sqref="J469">
    <cfRule type="expression" dxfId="2487" priority="3604">
      <formula>FIND("O",#REF!,1)&gt;=0</formula>
    </cfRule>
  </conditionalFormatting>
  <conditionalFormatting sqref="L469">
    <cfRule type="expression" dxfId="2486" priority="3603">
      <formula>FIND("O",#REF!,1)&gt;=0</formula>
    </cfRule>
  </conditionalFormatting>
  <conditionalFormatting sqref="F474">
    <cfRule type="expression" dxfId="2485" priority="3602">
      <formula>FIND("O",#REF!,1)&gt;=0</formula>
    </cfRule>
  </conditionalFormatting>
  <conditionalFormatting sqref="G474 F739:G739">
    <cfRule type="expression" dxfId="2484" priority="3601">
      <formula>FIND("O",#REF!,1)&gt;=0</formula>
    </cfRule>
  </conditionalFormatting>
  <conditionalFormatting sqref="H474">
    <cfRule type="expression" dxfId="2483" priority="3600">
      <formula>FIND("O",#REF!,1)&gt;=0</formula>
    </cfRule>
  </conditionalFormatting>
  <conditionalFormatting sqref="J474">
    <cfRule type="expression" dxfId="2482" priority="3599">
      <formula>FIND("O",#REF!,1)&gt;=0</formula>
    </cfRule>
  </conditionalFormatting>
  <conditionalFormatting sqref="L474">
    <cfRule type="expression" dxfId="2481" priority="3597">
      <formula>FIND("O",#REF!,1)&gt;=0</formula>
    </cfRule>
  </conditionalFormatting>
  <conditionalFormatting sqref="G475">
    <cfRule type="expression" dxfId="2480" priority="3596">
      <formula>FIND("O",#REF!,1)&gt;=0</formula>
    </cfRule>
  </conditionalFormatting>
  <conditionalFormatting sqref="H475">
    <cfRule type="expression" dxfId="2479" priority="3595">
      <formula>FIND("O",#REF!,1)&gt;=0</formula>
    </cfRule>
  </conditionalFormatting>
  <conditionalFormatting sqref="J475">
    <cfRule type="expression" dxfId="2478" priority="3594">
      <formula>FIND("O",#REF!,1)&gt;=0</formula>
    </cfRule>
  </conditionalFormatting>
  <conditionalFormatting sqref="L475">
    <cfRule type="expression" dxfId="2477" priority="3592">
      <formula>FIND("O",#REF!,1)&gt;=0</formula>
    </cfRule>
  </conditionalFormatting>
  <conditionalFormatting sqref="G476">
    <cfRule type="expression" dxfId="2476" priority="3591">
      <formula>FIND("O",#REF!,1)&gt;=0</formula>
    </cfRule>
  </conditionalFormatting>
  <conditionalFormatting sqref="H476">
    <cfRule type="expression" dxfId="2475" priority="3590">
      <formula>FIND("O",#REF!,1)&gt;=0</formula>
    </cfRule>
  </conditionalFormatting>
  <conditionalFormatting sqref="J476">
    <cfRule type="expression" dxfId="2474" priority="3589">
      <formula>FIND("O",#REF!,1)&gt;=0</formula>
    </cfRule>
  </conditionalFormatting>
  <conditionalFormatting sqref="L476">
    <cfRule type="expression" dxfId="2473" priority="3587">
      <formula>FIND("O",#REF!,1)&gt;=0</formula>
    </cfRule>
  </conditionalFormatting>
  <conditionalFormatting sqref="F477">
    <cfRule type="expression" dxfId="2472" priority="3586">
      <formula>FIND("O",#REF!,1)&gt;=0</formula>
    </cfRule>
  </conditionalFormatting>
  <conditionalFormatting sqref="G477">
    <cfRule type="expression" dxfId="2471" priority="3585">
      <formula>FIND("O",#REF!,1)&gt;=0</formula>
    </cfRule>
  </conditionalFormatting>
  <conditionalFormatting sqref="H477">
    <cfRule type="expression" dxfId="2470" priority="3584">
      <formula>FIND("O",#REF!,1)&gt;=0</formula>
    </cfRule>
  </conditionalFormatting>
  <conditionalFormatting sqref="J477">
    <cfRule type="expression" dxfId="2469" priority="3583">
      <formula>FIND("O",#REF!,1)&gt;=0</formula>
    </cfRule>
  </conditionalFormatting>
  <conditionalFormatting sqref="L477">
    <cfRule type="expression" dxfId="2468" priority="3581">
      <formula>FIND("O",#REF!,1)&gt;=0</formula>
    </cfRule>
  </conditionalFormatting>
  <conditionalFormatting sqref="B477">
    <cfRule type="expression" dxfId="2467" priority="3580">
      <formula>FIND("O",#REF!,1)&gt;=0</formula>
    </cfRule>
  </conditionalFormatting>
  <conditionalFormatting sqref="B478">
    <cfRule type="expression" dxfId="2466" priority="3576">
      <formula>FIND("O",#REF!,1)&gt;=0</formula>
    </cfRule>
  </conditionalFormatting>
  <conditionalFormatting sqref="F478:H478">
    <cfRule type="expression" dxfId="2465" priority="3574">
      <formula>FIND("O",#REF!,1)&gt;=0</formula>
    </cfRule>
  </conditionalFormatting>
  <conditionalFormatting sqref="J478 L478">
    <cfRule type="expression" dxfId="2464" priority="3573">
      <formula>FIND("O",#REF!,1)&gt;=0</formula>
    </cfRule>
  </conditionalFormatting>
  <conditionalFormatting sqref="B479">
    <cfRule type="expression" dxfId="2463" priority="3572">
      <formula>FIND("O",#REF!,1)&gt;=0</formula>
    </cfRule>
  </conditionalFormatting>
  <conditionalFormatting sqref="D479">
    <cfRule type="expression" dxfId="2462" priority="3570">
      <formula>FIND("O",#REF!,1)&gt;=0</formula>
    </cfRule>
  </conditionalFormatting>
  <conditionalFormatting sqref="F479 H479">
    <cfRule type="expression" dxfId="2461" priority="3569">
      <formula>FIND("O",#REF!,1)&gt;=0</formula>
    </cfRule>
  </conditionalFormatting>
  <conditionalFormatting sqref="G479">
    <cfRule type="expression" dxfId="2460" priority="3568">
      <formula>FIND("O",#REF!,1)&gt;=0</formula>
    </cfRule>
  </conditionalFormatting>
  <conditionalFormatting sqref="J479 L479">
    <cfRule type="expression" dxfId="2459" priority="3567">
      <formula>FIND("O",#REF!,1)&gt;=0</formula>
    </cfRule>
  </conditionalFormatting>
  <conditionalFormatting sqref="B480">
    <cfRule type="expression" dxfId="2458" priority="3566">
      <formula>FIND("O",#REF!,1)&gt;=0</formula>
    </cfRule>
  </conditionalFormatting>
  <conditionalFormatting sqref="D480">
    <cfRule type="expression" dxfId="2457" priority="3565">
      <formula>FIND("O",#REF!,1)&gt;=0</formula>
    </cfRule>
  </conditionalFormatting>
  <conditionalFormatting sqref="F480 H480">
    <cfRule type="expression" dxfId="2456" priority="3564">
      <formula>FIND("O",#REF!,1)&gt;=0</formula>
    </cfRule>
  </conditionalFormatting>
  <conditionalFormatting sqref="G480">
    <cfRule type="expression" dxfId="2455" priority="3563">
      <formula>FIND("O",#REF!,1)&gt;=0</formula>
    </cfRule>
  </conditionalFormatting>
  <conditionalFormatting sqref="J480 L480">
    <cfRule type="expression" dxfId="2454" priority="3562">
      <formula>FIND("O",#REF!,1)&gt;=0</formula>
    </cfRule>
  </conditionalFormatting>
  <conditionalFormatting sqref="B481">
    <cfRule type="expression" dxfId="2453" priority="3561">
      <formula>FIND("O",#REF!,1)&gt;=0</formula>
    </cfRule>
  </conditionalFormatting>
  <conditionalFormatting sqref="D481">
    <cfRule type="expression" dxfId="2452" priority="3560">
      <formula>FIND("O",#REF!,1)&gt;=0</formula>
    </cfRule>
  </conditionalFormatting>
  <conditionalFormatting sqref="F481 H481">
    <cfRule type="expression" dxfId="2451" priority="3559">
      <formula>FIND("O",#REF!,1)&gt;=0</formula>
    </cfRule>
  </conditionalFormatting>
  <conditionalFormatting sqref="G481">
    <cfRule type="expression" dxfId="2450" priority="3558">
      <formula>FIND("O",#REF!,1)&gt;=0</formula>
    </cfRule>
  </conditionalFormatting>
  <conditionalFormatting sqref="J481 L481">
    <cfRule type="expression" dxfId="2449" priority="3557">
      <formula>FIND("O",#REF!,1)&gt;=0</formula>
    </cfRule>
  </conditionalFormatting>
  <conditionalFormatting sqref="B482">
    <cfRule type="expression" dxfId="2448" priority="3556">
      <formula>FIND("O",#REF!,1)&gt;=0</formula>
    </cfRule>
  </conditionalFormatting>
  <conditionalFormatting sqref="F482:H482">
    <cfRule type="expression" dxfId="2447" priority="3555">
      <formula>FIND("O",#REF!,1)&gt;=0</formula>
    </cfRule>
  </conditionalFormatting>
  <conditionalFormatting sqref="J482 L482">
    <cfRule type="expression" dxfId="2446" priority="3554">
      <formula>FIND("O",#REF!,1)&gt;=0</formula>
    </cfRule>
  </conditionalFormatting>
  <conditionalFormatting sqref="F483:H483">
    <cfRule type="expression" dxfId="2445" priority="3552">
      <formula>FIND("O",#REF!,1)&gt;=0</formula>
    </cfRule>
  </conditionalFormatting>
  <conditionalFormatting sqref="J483">
    <cfRule type="expression" dxfId="2444" priority="3551">
      <formula>FIND("O",#REF!,1)&gt;=0</formula>
    </cfRule>
  </conditionalFormatting>
  <conditionalFormatting sqref="B483">
    <cfRule type="expression" dxfId="2443" priority="3550">
      <formula>FIND("O",#REF!,1)&gt;=0</formula>
    </cfRule>
  </conditionalFormatting>
  <conditionalFormatting sqref="B484">
    <cfRule type="expression" dxfId="2442" priority="3548">
      <formula>FIND("O",#REF!,1)&gt;=0</formula>
    </cfRule>
  </conditionalFormatting>
  <conditionalFormatting sqref="F484:H484">
    <cfRule type="expression" dxfId="2441" priority="3547">
      <formula>FIND("O",#REF!,1)&gt;=0</formula>
    </cfRule>
  </conditionalFormatting>
  <conditionalFormatting sqref="J484 L484">
    <cfRule type="expression" dxfId="2440" priority="3546">
      <formula>FIND("O",#REF!,1)&gt;=0</formula>
    </cfRule>
  </conditionalFormatting>
  <conditionalFormatting sqref="B486">
    <cfRule type="expression" dxfId="2439" priority="3544">
      <formula>FIND("O",#REF!,1)&gt;=0</formula>
    </cfRule>
  </conditionalFormatting>
  <conditionalFormatting sqref="F486:H486">
    <cfRule type="expression" dxfId="2438" priority="3543">
      <formula>FIND("O",#REF!,1)&gt;=0</formula>
    </cfRule>
  </conditionalFormatting>
  <conditionalFormatting sqref="J486 L486">
    <cfRule type="expression" dxfId="2437" priority="3541">
      <formula>FIND("O",#REF!,1)&gt;=0</formula>
    </cfRule>
  </conditionalFormatting>
  <conditionalFormatting sqref="B487">
    <cfRule type="expression" dxfId="2436" priority="3540">
      <formula>FIND("O",#REF!,1)&gt;=0</formula>
    </cfRule>
  </conditionalFormatting>
  <conditionalFormatting sqref="F487 H487">
    <cfRule type="expression" dxfId="2435" priority="3538">
      <formula>FIND("O",#REF!,1)&gt;=0</formula>
    </cfRule>
  </conditionalFormatting>
  <conditionalFormatting sqref="G487">
    <cfRule type="expression" dxfId="2434" priority="3537">
      <formula>FIND("O",#REF!,1)&gt;=0</formula>
    </cfRule>
  </conditionalFormatting>
  <conditionalFormatting sqref="J487 L487">
    <cfRule type="expression" dxfId="2433" priority="3536">
      <formula>FIND("O",#REF!,1)&gt;=0</formula>
    </cfRule>
  </conditionalFormatting>
  <conditionalFormatting sqref="B488">
    <cfRule type="expression" dxfId="2432" priority="3535">
      <formula>FIND("O",#REF!,1)&gt;=0</formula>
    </cfRule>
  </conditionalFormatting>
  <conditionalFormatting sqref="F488:H488">
    <cfRule type="expression" dxfId="2431" priority="3533">
      <formula>FIND("O",#REF!,1)&gt;=0</formula>
    </cfRule>
  </conditionalFormatting>
  <conditionalFormatting sqref="J488 L488">
    <cfRule type="expression" dxfId="2430" priority="3532">
      <formula>FIND("O",#REF!,1)&gt;=0</formula>
    </cfRule>
  </conditionalFormatting>
  <conditionalFormatting sqref="B490">
    <cfRule type="expression" dxfId="2429" priority="3531">
      <formula>FIND("O",#REF!,1)&gt;=0</formula>
    </cfRule>
  </conditionalFormatting>
  <conditionalFormatting sqref="F490:H490">
    <cfRule type="expression" dxfId="2428" priority="3529">
      <formula>FIND("O",#REF!,1)&gt;=0</formula>
    </cfRule>
  </conditionalFormatting>
  <conditionalFormatting sqref="J490 L490">
    <cfRule type="expression" dxfId="2427" priority="3528">
      <formula>FIND("O",#REF!,1)&gt;=0</formula>
    </cfRule>
  </conditionalFormatting>
  <conditionalFormatting sqref="F492:H492">
    <cfRule type="expression" dxfId="2426" priority="3527">
      <formula>FIND("O",#REF!,1)&gt;=0</formula>
    </cfRule>
  </conditionalFormatting>
  <conditionalFormatting sqref="J492 L492">
    <cfRule type="expression" dxfId="2425" priority="3526">
      <formula>FIND("O",#REF!,1)&gt;=0</formula>
    </cfRule>
  </conditionalFormatting>
  <conditionalFormatting sqref="F493 H493">
    <cfRule type="expression" dxfId="2424" priority="3524">
      <formula>FIND("O",#REF!,1)&gt;=0</formula>
    </cfRule>
  </conditionalFormatting>
  <conditionalFormatting sqref="G493">
    <cfRule type="expression" dxfId="2423" priority="3523">
      <formula>FIND("O",#REF!,1)&gt;=0</formula>
    </cfRule>
  </conditionalFormatting>
  <conditionalFormatting sqref="J493 L493">
    <cfRule type="expression" dxfId="2422" priority="3522">
      <formula>FIND("O",#REF!,1)&gt;=0</formula>
    </cfRule>
  </conditionalFormatting>
  <conditionalFormatting sqref="B493">
    <cfRule type="expression" dxfId="2421" priority="3520">
      <formula>FIND("O",#REF!,1)&gt;=0</formula>
    </cfRule>
  </conditionalFormatting>
  <conditionalFormatting sqref="B494">
    <cfRule type="expression" dxfId="2420" priority="3519">
      <formula>FIND("O",#REF!,1)&gt;=0</formula>
    </cfRule>
  </conditionalFormatting>
  <conditionalFormatting sqref="F494:H494">
    <cfRule type="expression" dxfId="2419" priority="3518">
      <formula>FIND("O",#REF!,1)&gt;=0</formula>
    </cfRule>
  </conditionalFormatting>
  <conditionalFormatting sqref="J494 L494">
    <cfRule type="expression" dxfId="2418" priority="3517">
      <formula>FIND("O",#REF!,1)&gt;=0</formula>
    </cfRule>
  </conditionalFormatting>
  <conditionalFormatting sqref="B495">
    <cfRule type="expression" dxfId="2417" priority="3515">
      <formula>FIND("O",#REF!,1)&gt;=0</formula>
    </cfRule>
  </conditionalFormatting>
  <conditionalFormatting sqref="F495:H495">
    <cfRule type="expression" dxfId="2416" priority="3513">
      <formula>FIND("O",#REF!,1)&gt;=0</formula>
    </cfRule>
  </conditionalFormatting>
  <conditionalFormatting sqref="J495 L495">
    <cfRule type="expression" dxfId="2415" priority="3512">
      <formula>FIND("O",#REF!,1)&gt;=0</formula>
    </cfRule>
  </conditionalFormatting>
  <conditionalFormatting sqref="F496:H496">
    <cfRule type="expression" dxfId="2414" priority="3511">
      <formula>FIND("O",#REF!,1)&gt;=0</formula>
    </cfRule>
  </conditionalFormatting>
  <conditionalFormatting sqref="J496 L496">
    <cfRule type="expression" dxfId="2413" priority="3510">
      <formula>FIND("O",#REF!,1)&gt;=0</formula>
    </cfRule>
  </conditionalFormatting>
  <conditionalFormatting sqref="D496">
    <cfRule type="expression" dxfId="2412" priority="3508">
      <formula>FIND("O",#REF!,1)&gt;=0</formula>
    </cfRule>
  </conditionalFormatting>
  <conditionalFormatting sqref="B497">
    <cfRule type="expression" dxfId="2411" priority="3507">
      <formula>FIND("O",#REF!,1)&gt;=0</formula>
    </cfRule>
  </conditionalFormatting>
  <conditionalFormatting sqref="F497:H497">
    <cfRule type="expression" dxfId="2410" priority="3505">
      <formula>FIND("O",#REF!,1)&gt;=0</formula>
    </cfRule>
  </conditionalFormatting>
  <conditionalFormatting sqref="J497 L497">
    <cfRule type="expression" dxfId="2409" priority="3504">
      <formula>FIND("O",#REF!,1)&gt;=0</formula>
    </cfRule>
  </conditionalFormatting>
  <conditionalFormatting sqref="B498">
    <cfRule type="expression" dxfId="2408" priority="3503">
      <formula>FIND("O",#REF!,1)&gt;=0</formula>
    </cfRule>
  </conditionalFormatting>
  <conditionalFormatting sqref="F498:H498">
    <cfRule type="expression" dxfId="2407" priority="3501">
      <formula>FIND("O",#REF!,1)&gt;=0</formula>
    </cfRule>
  </conditionalFormatting>
  <conditionalFormatting sqref="J498 L498">
    <cfRule type="expression" dxfId="2406" priority="3500">
      <formula>FIND("O",#REF!,1)&gt;=0</formula>
    </cfRule>
  </conditionalFormatting>
  <conditionalFormatting sqref="B500">
    <cfRule type="expression" dxfId="2405" priority="3499">
      <formula>FIND("O",#REF!,1)&gt;=0</formula>
    </cfRule>
  </conditionalFormatting>
  <conditionalFormatting sqref="F500:H500">
    <cfRule type="expression" dxfId="2404" priority="3498">
      <formula>FIND("O",#REF!,1)&gt;=0</formula>
    </cfRule>
  </conditionalFormatting>
  <conditionalFormatting sqref="J500 L500">
    <cfRule type="expression" dxfId="2403" priority="3497">
      <formula>FIND("O",#REF!,1)&gt;=0</formula>
    </cfRule>
  </conditionalFormatting>
  <conditionalFormatting sqref="B501">
    <cfRule type="expression" dxfId="2402" priority="3495">
      <formula>FIND("O",#REF!,1)&gt;=0</formula>
    </cfRule>
  </conditionalFormatting>
  <conditionalFormatting sqref="J501 L501">
    <cfRule type="expression" dxfId="2401" priority="3493">
      <formula>FIND("O",#REF!,1)&gt;=0</formula>
    </cfRule>
  </conditionalFormatting>
  <conditionalFormatting sqref="H501">
    <cfRule type="expression" dxfId="2400" priority="3492">
      <formula>FIND("O",#REF!,1)&gt;=0</formula>
    </cfRule>
  </conditionalFormatting>
  <conditionalFormatting sqref="G501">
    <cfRule type="expression" dxfId="2399" priority="3491">
      <formula>FIND("O",#REF!,1)&gt;=0</formula>
    </cfRule>
  </conditionalFormatting>
  <conditionalFormatting sqref="F502 H502">
    <cfRule type="expression" dxfId="2398" priority="3489">
      <formula>FIND("O",#REF!,1)&gt;=0</formula>
    </cfRule>
  </conditionalFormatting>
  <conditionalFormatting sqref="G502">
    <cfRule type="expression" dxfId="2397" priority="3488">
      <formula>FIND("O",#REF!,1)&gt;=0</formula>
    </cfRule>
  </conditionalFormatting>
  <conditionalFormatting sqref="J502 L502">
    <cfRule type="expression" dxfId="2396" priority="3487">
      <formula>FIND("O",#REF!,1)&gt;=0</formula>
    </cfRule>
  </conditionalFormatting>
  <conditionalFormatting sqref="B502">
    <cfRule type="expression" dxfId="2395" priority="3486">
      <formula>FIND("O",#REF!,1)&gt;=0</formula>
    </cfRule>
  </conditionalFormatting>
  <conditionalFormatting sqref="F503:H503">
    <cfRule type="expression" dxfId="2394" priority="3485">
      <formula>FIND("O",#REF!,1)&gt;=0</formula>
    </cfRule>
  </conditionalFormatting>
  <conditionalFormatting sqref="J503 L503">
    <cfRule type="expression" dxfId="2393" priority="3484">
      <formula>FIND("O",#REF!,1)&gt;=0</formula>
    </cfRule>
  </conditionalFormatting>
  <conditionalFormatting sqref="B504">
    <cfRule type="expression" dxfId="2392" priority="3482">
      <formula>FIND("O",#REF!,1)&gt;=0</formula>
    </cfRule>
  </conditionalFormatting>
  <conditionalFormatting sqref="F504:H504">
    <cfRule type="expression" dxfId="2391" priority="3481">
      <formula>FIND("O",#REF!,1)&gt;=0</formula>
    </cfRule>
  </conditionalFormatting>
  <conditionalFormatting sqref="J504 L504">
    <cfRule type="expression" dxfId="2390" priority="3480">
      <formula>FIND("O",#REF!,1)&gt;=0</formula>
    </cfRule>
  </conditionalFormatting>
  <conditionalFormatting sqref="F505:H505">
    <cfRule type="expression" dxfId="2389" priority="3479">
      <formula>FIND("O",#REF!,1)&gt;=0</formula>
    </cfRule>
  </conditionalFormatting>
  <conditionalFormatting sqref="J505 L505">
    <cfRule type="expression" dxfId="2388" priority="3478">
      <formula>FIND("O",#REF!,1)&gt;=0</formula>
    </cfRule>
  </conditionalFormatting>
  <conditionalFormatting sqref="B505">
    <cfRule type="expression" dxfId="2387" priority="3476">
      <formula>FIND("O",#REF!,1)&gt;=0</formula>
    </cfRule>
  </conditionalFormatting>
  <conditionalFormatting sqref="B506">
    <cfRule type="expression" dxfId="2386" priority="3475">
      <formula>FIND("O",#REF!,1)&gt;=0</formula>
    </cfRule>
  </conditionalFormatting>
  <conditionalFormatting sqref="F506 H506">
    <cfRule type="expression" dxfId="2385" priority="3474">
      <formula>FIND("O",#REF!,1)&gt;=0</formula>
    </cfRule>
  </conditionalFormatting>
  <conditionalFormatting sqref="G506">
    <cfRule type="expression" dxfId="2384" priority="3473">
      <formula>FIND("O",#REF!,1)&gt;=0</formula>
    </cfRule>
  </conditionalFormatting>
  <conditionalFormatting sqref="J506 L506">
    <cfRule type="expression" dxfId="2383" priority="3472">
      <formula>FIND("O",#REF!,1)&gt;=0</formula>
    </cfRule>
  </conditionalFormatting>
  <conditionalFormatting sqref="B508">
    <cfRule type="expression" dxfId="2382" priority="3470">
      <formula>FIND("O",#REF!,1)&gt;=0</formula>
    </cfRule>
  </conditionalFormatting>
  <conditionalFormatting sqref="F508:H508">
    <cfRule type="expression" dxfId="2381" priority="3469">
      <formula>FIND("O",#REF!,1)&gt;=0</formula>
    </cfRule>
  </conditionalFormatting>
  <conditionalFormatting sqref="J508 L508">
    <cfRule type="expression" dxfId="2380" priority="3468">
      <formula>FIND("O",#REF!,1)&gt;=0</formula>
    </cfRule>
  </conditionalFormatting>
  <conditionalFormatting sqref="F509:H509">
    <cfRule type="expression" dxfId="2379" priority="3462">
      <formula>FIND("O",#REF!,1)&gt;=0</formula>
    </cfRule>
  </conditionalFormatting>
  <conditionalFormatting sqref="J509 L509">
    <cfRule type="expression" dxfId="2378" priority="3461">
      <formula>FIND("O",#REF!,1)&gt;=0</formula>
    </cfRule>
  </conditionalFormatting>
  <conditionalFormatting sqref="B509">
    <cfRule type="expression" dxfId="2377" priority="3459">
      <formula>FIND("O",#REF!,1)&gt;=0</formula>
    </cfRule>
  </conditionalFormatting>
  <conditionalFormatting sqref="B510">
    <cfRule type="expression" dxfId="2376" priority="3458">
      <formula>FIND("O",#REF!,1)&gt;=0</formula>
    </cfRule>
  </conditionalFormatting>
  <conditionalFormatting sqref="F510:H510">
    <cfRule type="expression" dxfId="2375" priority="3457">
      <formula>FIND("O",#REF!,1)&gt;=0</formula>
    </cfRule>
  </conditionalFormatting>
  <conditionalFormatting sqref="J510 L510">
    <cfRule type="expression" dxfId="2374" priority="3456">
      <formula>FIND("O",#REF!,1)&gt;=0</formula>
    </cfRule>
  </conditionalFormatting>
  <conditionalFormatting sqref="B512">
    <cfRule type="expression" dxfId="2373" priority="3454">
      <formula>FIND("O",#REF!,1)&gt;=0</formula>
    </cfRule>
  </conditionalFormatting>
  <conditionalFormatting sqref="F512:H512">
    <cfRule type="expression" dxfId="2372" priority="3453">
      <formula>FIND("O",#REF!,1)&gt;=0</formula>
    </cfRule>
  </conditionalFormatting>
  <conditionalFormatting sqref="J512 L512">
    <cfRule type="expression" dxfId="2371" priority="3452">
      <formula>FIND("O",#REF!,1)&gt;=0</formula>
    </cfRule>
  </conditionalFormatting>
  <conditionalFormatting sqref="B513">
    <cfRule type="expression" dxfId="2370" priority="3449">
      <formula>FIND("O",#REF!,1)&gt;=0</formula>
    </cfRule>
  </conditionalFormatting>
  <conditionalFormatting sqref="F513 H513">
    <cfRule type="expression" dxfId="2369" priority="3448">
      <formula>FIND("O",#REF!,1)&gt;=0</formula>
    </cfRule>
  </conditionalFormatting>
  <conditionalFormatting sqref="G513">
    <cfRule type="expression" dxfId="2368" priority="3447">
      <formula>FIND("O",#REF!,1)&gt;=0</formula>
    </cfRule>
  </conditionalFormatting>
  <conditionalFormatting sqref="J513 L513">
    <cfRule type="expression" dxfId="2367" priority="3446">
      <formula>FIND("O",#REF!,1)&gt;=0</formula>
    </cfRule>
  </conditionalFormatting>
  <conditionalFormatting sqref="B516">
    <cfRule type="expression" dxfId="2366" priority="3445">
      <formula>FIND("O",#REF!,1)&gt;=0</formula>
    </cfRule>
  </conditionalFormatting>
  <conditionalFormatting sqref="F523:H523">
    <cfRule type="expression" dxfId="2365" priority="3441">
      <formula>FIND("O",#REF!,1)&gt;=0</formula>
    </cfRule>
  </conditionalFormatting>
  <conditionalFormatting sqref="J523 L523">
    <cfRule type="expression" dxfId="2364" priority="3440">
      <formula>FIND("O",#REF!,1)&gt;=0</formula>
    </cfRule>
  </conditionalFormatting>
  <conditionalFormatting sqref="B523">
    <cfRule type="expression" dxfId="2363" priority="3438">
      <formula>FIND("O",#REF!,1)&gt;=0</formula>
    </cfRule>
  </conditionalFormatting>
  <conditionalFormatting sqref="F524:H524">
    <cfRule type="expression" dxfId="2362" priority="3437">
      <formula>FIND("O",#REF!,1)&gt;=0</formula>
    </cfRule>
  </conditionalFormatting>
  <conditionalFormatting sqref="J524 L524">
    <cfRule type="expression" dxfId="2361" priority="3436">
      <formula>FIND("O",#REF!,1)&gt;=0</formula>
    </cfRule>
  </conditionalFormatting>
  <conditionalFormatting sqref="B524">
    <cfRule type="expression" dxfId="2360" priority="3435">
      <formula>FIND("O",#REF!,1)&gt;=0</formula>
    </cfRule>
  </conditionalFormatting>
  <conditionalFormatting sqref="F525">
    <cfRule type="expression" dxfId="2359" priority="3433">
      <formula>FIND("O",#REF!,1)&gt;=0</formula>
    </cfRule>
  </conditionalFormatting>
  <conditionalFormatting sqref="L525">
    <cfRule type="expression" dxfId="2358" priority="3432">
      <formula>FIND("O",#REF!,1)&gt;=0</formula>
    </cfRule>
  </conditionalFormatting>
  <conditionalFormatting sqref="B526">
    <cfRule type="expression" dxfId="2357" priority="3431">
      <formula>FIND("O",#REF!,1)&gt;=0</formula>
    </cfRule>
  </conditionalFormatting>
  <conditionalFormatting sqref="F526:H526">
    <cfRule type="expression" dxfId="2356" priority="3430">
      <formula>FIND("O",#REF!,1)&gt;=0</formula>
    </cfRule>
  </conditionalFormatting>
  <conditionalFormatting sqref="J526 L526">
    <cfRule type="expression" dxfId="2355" priority="3428">
      <formula>FIND("O",#REF!,1)&gt;=0</formula>
    </cfRule>
  </conditionalFormatting>
  <conditionalFormatting sqref="B527">
    <cfRule type="duplicateValues" dxfId="2354" priority="3425"/>
    <cfRule type="duplicateValues" dxfId="2353" priority="3426"/>
  </conditionalFormatting>
  <conditionalFormatting sqref="B527">
    <cfRule type="duplicateValues" dxfId="2352" priority="3427"/>
  </conditionalFormatting>
  <conditionalFormatting sqref="F528:H528">
    <cfRule type="expression" dxfId="2351" priority="3424">
      <formula>FIND("O",#REF!,1)&gt;=0</formula>
    </cfRule>
  </conditionalFormatting>
  <conditionalFormatting sqref="J528 L528">
    <cfRule type="expression" dxfId="2350" priority="3422">
      <formula>FIND("O",#REF!,1)&gt;=0</formula>
    </cfRule>
  </conditionalFormatting>
  <conditionalFormatting sqref="B528">
    <cfRule type="expression" dxfId="2349" priority="3421">
      <formula>FIND("O",#REF!,1)&gt;=0</formula>
    </cfRule>
  </conditionalFormatting>
  <conditionalFormatting sqref="F527:H527">
    <cfRule type="expression" dxfId="2348" priority="3420">
      <formula>FIND("O",#REF!,1)&gt;=0</formula>
    </cfRule>
  </conditionalFormatting>
  <conditionalFormatting sqref="J527 L527">
    <cfRule type="expression" dxfId="2347" priority="3419">
      <formula>FIND("O",#REF!,1)&gt;=0</formula>
    </cfRule>
  </conditionalFormatting>
  <conditionalFormatting sqref="B529">
    <cfRule type="expression" dxfId="2346" priority="3418">
      <formula>FIND("O",#REF!,1)&gt;=0</formula>
    </cfRule>
  </conditionalFormatting>
  <conditionalFormatting sqref="F529:H529">
    <cfRule type="expression" dxfId="2345" priority="3417">
      <formula>FIND("O",#REF!,1)&gt;=0</formula>
    </cfRule>
  </conditionalFormatting>
  <conditionalFormatting sqref="J529 L529">
    <cfRule type="expression" dxfId="2344" priority="3416">
      <formula>FIND("O",#REF!,1)&gt;=0</formula>
    </cfRule>
  </conditionalFormatting>
  <conditionalFormatting sqref="B530">
    <cfRule type="expression" dxfId="2343" priority="3414">
      <formula>FIND("O",#REF!,1)&gt;=0</formula>
    </cfRule>
  </conditionalFormatting>
  <conditionalFormatting sqref="H530">
    <cfRule type="expression" dxfId="2342" priority="3413">
      <formula>FIND("O",#REF!,1)&gt;=0</formula>
    </cfRule>
  </conditionalFormatting>
  <conditionalFormatting sqref="G530">
    <cfRule type="expression" dxfId="2341" priority="3412">
      <formula>FIND("O",#REF!,1)&gt;=0</formula>
    </cfRule>
  </conditionalFormatting>
  <conditionalFormatting sqref="J530 L530">
    <cfRule type="expression" dxfId="2340" priority="3411">
      <formula>FIND("O",#REF!,1)&gt;=0</formula>
    </cfRule>
  </conditionalFormatting>
  <conditionalFormatting sqref="D530">
    <cfRule type="expression" dxfId="2339" priority="3409">
      <formula>FIND("O",#REF!,1)&gt;=0</formula>
    </cfRule>
  </conditionalFormatting>
  <conditionalFormatting sqref="B531">
    <cfRule type="expression" dxfId="2338" priority="3408">
      <formula>FIND("O",#REF!,1)&gt;=0</formula>
    </cfRule>
  </conditionalFormatting>
  <conditionalFormatting sqref="F533:H533">
    <cfRule type="expression" dxfId="2337" priority="3400">
      <formula>FIND("O",#REF!,1)&gt;=0</formula>
    </cfRule>
  </conditionalFormatting>
  <conditionalFormatting sqref="J533 L533">
    <cfRule type="expression" dxfId="2336" priority="3399">
      <formula>FIND("O",#REF!,1)&gt;=0</formula>
    </cfRule>
  </conditionalFormatting>
  <conditionalFormatting sqref="B532">
    <cfRule type="expression" dxfId="2335" priority="3404">
      <formula>FIND("O",#REF!,1)&gt;=0</formula>
    </cfRule>
  </conditionalFormatting>
  <conditionalFormatting sqref="F532:H532">
    <cfRule type="expression" dxfId="2334" priority="3402">
      <formula>FIND("O",#REF!,1)&gt;=0</formula>
    </cfRule>
  </conditionalFormatting>
  <conditionalFormatting sqref="J532 L532">
    <cfRule type="expression" dxfId="2333" priority="3401">
      <formula>FIND("O",#REF!,1)&gt;=0</formula>
    </cfRule>
  </conditionalFormatting>
  <conditionalFormatting sqref="B533">
    <cfRule type="expression" dxfId="2332" priority="3398">
      <formula>FIND("O",#REF!,1)&gt;=0</formula>
    </cfRule>
  </conditionalFormatting>
  <conditionalFormatting sqref="B534">
    <cfRule type="expression" dxfId="2331" priority="3396">
      <formula>FIND("O",#REF!,1)&gt;=0</formula>
    </cfRule>
  </conditionalFormatting>
  <conditionalFormatting sqref="F534:H534">
    <cfRule type="expression" dxfId="2330" priority="3395">
      <formula>FIND("O",#REF!,1)&gt;=0</formula>
    </cfRule>
  </conditionalFormatting>
  <conditionalFormatting sqref="J534 L534">
    <cfRule type="expression" dxfId="2329" priority="3394">
      <formula>FIND("O",#REF!,1)&gt;=0</formula>
    </cfRule>
  </conditionalFormatting>
  <conditionalFormatting sqref="B535">
    <cfRule type="expression" dxfId="2328" priority="3392">
      <formula>FIND("O",#REF!,1)&gt;=0</formula>
    </cfRule>
  </conditionalFormatting>
  <conditionalFormatting sqref="F535:H535">
    <cfRule type="expression" dxfId="2327" priority="3391">
      <formula>FIND("O",#REF!,1)&gt;=0</formula>
    </cfRule>
  </conditionalFormatting>
  <conditionalFormatting sqref="J535 L535">
    <cfRule type="expression" dxfId="2326" priority="3390">
      <formula>FIND("O",#REF!,1)&gt;=0</formula>
    </cfRule>
  </conditionalFormatting>
  <conditionalFormatting sqref="B536">
    <cfRule type="expression" dxfId="2325" priority="3388">
      <formula>FIND("O",#REF!,1)&gt;=0</formula>
    </cfRule>
  </conditionalFormatting>
  <conditionalFormatting sqref="F536:H536">
    <cfRule type="expression" dxfId="2324" priority="3387">
      <formula>FIND("O",#REF!,1)&gt;=0</formula>
    </cfRule>
  </conditionalFormatting>
  <conditionalFormatting sqref="J536 L536">
    <cfRule type="expression" dxfId="2323" priority="3386">
      <formula>FIND("O",#REF!,1)&gt;=0</formula>
    </cfRule>
  </conditionalFormatting>
  <conditionalFormatting sqref="B537">
    <cfRule type="expression" dxfId="2322" priority="3385">
      <formula>FIND("O",#REF!,1)&gt;=0</formula>
    </cfRule>
  </conditionalFormatting>
  <conditionalFormatting sqref="F537:H537">
    <cfRule type="expression" dxfId="2321" priority="3383">
      <formula>FIND("O",#REF!,1)&gt;=0</formula>
    </cfRule>
  </conditionalFormatting>
  <conditionalFormatting sqref="J537 L537">
    <cfRule type="expression" dxfId="2320" priority="3382">
      <formula>FIND("O",#REF!,1)&gt;=0</formula>
    </cfRule>
  </conditionalFormatting>
  <conditionalFormatting sqref="B539">
    <cfRule type="expression" dxfId="2319" priority="3381">
      <formula>FIND("O",#REF!,1)&gt;=0</formula>
    </cfRule>
  </conditionalFormatting>
  <conditionalFormatting sqref="B540">
    <cfRule type="expression" dxfId="2318" priority="3377">
      <formula>FIND("O",#REF!,1)&gt;=0</formula>
    </cfRule>
  </conditionalFormatting>
  <conditionalFormatting sqref="B541">
    <cfRule type="expression" dxfId="2317" priority="3373">
      <formula>FIND("O",#REF!,1)&gt;=0</formula>
    </cfRule>
  </conditionalFormatting>
  <conditionalFormatting sqref="F541 H541">
    <cfRule type="expression" dxfId="2316" priority="3372">
      <formula>FIND("O",#REF!,1)&gt;=0</formula>
    </cfRule>
  </conditionalFormatting>
  <conditionalFormatting sqref="G541">
    <cfRule type="expression" dxfId="2315" priority="3371">
      <formula>FIND("O",#REF!,1)&gt;=0</formula>
    </cfRule>
  </conditionalFormatting>
  <conditionalFormatting sqref="J541 L541">
    <cfRule type="expression" dxfId="2314" priority="3370">
      <formula>FIND("O",#REF!,1)&gt;=0</formula>
    </cfRule>
  </conditionalFormatting>
  <conditionalFormatting sqref="B542">
    <cfRule type="expression" dxfId="2313" priority="3368">
      <formula>FIND("O",#REF!,1)&gt;=0</formula>
    </cfRule>
  </conditionalFormatting>
  <conditionalFormatting sqref="F542:H542">
    <cfRule type="expression" dxfId="2312" priority="3367">
      <formula>FIND("O",#REF!,1)&gt;=0</formula>
    </cfRule>
  </conditionalFormatting>
  <conditionalFormatting sqref="J542 L542">
    <cfRule type="expression" dxfId="2311" priority="3366">
      <formula>FIND("O",#REF!,1)&gt;=0</formula>
    </cfRule>
  </conditionalFormatting>
  <conditionalFormatting sqref="B544">
    <cfRule type="expression" dxfId="2310" priority="3359">
      <formula>FIND("O",#REF!,1)&gt;=0</formula>
    </cfRule>
  </conditionalFormatting>
  <conditionalFormatting sqref="F544:H544">
    <cfRule type="expression" dxfId="2309" priority="3357">
      <formula>FIND("O",#REF!,1)&gt;=0</formula>
    </cfRule>
  </conditionalFormatting>
  <conditionalFormatting sqref="J544 L544">
    <cfRule type="expression" dxfId="2308" priority="3356">
      <formula>FIND("O",#REF!,1)&gt;=0</formula>
    </cfRule>
  </conditionalFormatting>
  <conditionalFormatting sqref="B545">
    <cfRule type="expression" dxfId="2307" priority="3355">
      <formula>FIND("O",#REF!,1)&gt;=0</formula>
    </cfRule>
  </conditionalFormatting>
  <conditionalFormatting sqref="B546">
    <cfRule type="expression" dxfId="2306" priority="3350">
      <formula>FIND("O",#REF!,1)&gt;=0</formula>
    </cfRule>
  </conditionalFormatting>
  <conditionalFormatting sqref="F546:H546">
    <cfRule type="expression" dxfId="2305" priority="3348">
      <formula>FIND("O",#REF!,1)&gt;=0</formula>
    </cfRule>
  </conditionalFormatting>
  <conditionalFormatting sqref="J546 L546">
    <cfRule type="expression" dxfId="2304" priority="3347">
      <formula>FIND("O",#REF!,1)&gt;=0</formula>
    </cfRule>
  </conditionalFormatting>
  <conditionalFormatting sqref="B547">
    <cfRule type="expression" dxfId="2303" priority="3340">
      <formula>FIND("O",#REF!,1)&gt;=0</formula>
    </cfRule>
  </conditionalFormatting>
  <conditionalFormatting sqref="F547:H547">
    <cfRule type="expression" dxfId="2302" priority="3338">
      <formula>FIND("O",#REF!,1)&gt;=0</formula>
    </cfRule>
  </conditionalFormatting>
  <conditionalFormatting sqref="J547 L547">
    <cfRule type="expression" dxfId="2301" priority="3337">
      <formula>FIND("O",#REF!,1)&gt;=0</formula>
    </cfRule>
  </conditionalFormatting>
  <conditionalFormatting sqref="B549">
    <cfRule type="expression" dxfId="2300" priority="3335">
      <formula>FIND("O",#REF!,1)&gt;=0</formula>
    </cfRule>
  </conditionalFormatting>
  <conditionalFormatting sqref="J549 L549">
    <cfRule type="expression" dxfId="2299" priority="3334">
      <formula>FIND("O",#REF!,1)&gt;=0</formula>
    </cfRule>
  </conditionalFormatting>
  <conditionalFormatting sqref="F549:H549">
    <cfRule type="expression" dxfId="2298" priority="3333">
      <formula>FIND("O",#REF!,1)&gt;=0</formula>
    </cfRule>
  </conditionalFormatting>
  <conditionalFormatting sqref="B550">
    <cfRule type="expression" dxfId="2297" priority="3331">
      <formula>FIND("O",#REF!,1)&gt;=0</formula>
    </cfRule>
  </conditionalFormatting>
  <conditionalFormatting sqref="F550 H550">
    <cfRule type="expression" dxfId="2296" priority="3329">
      <formula>FIND("O",#REF!,1)&gt;=0</formula>
    </cfRule>
  </conditionalFormatting>
  <conditionalFormatting sqref="G550">
    <cfRule type="expression" dxfId="2295" priority="3328">
      <formula>FIND("O",#REF!,1)&gt;=0</formula>
    </cfRule>
  </conditionalFormatting>
  <conditionalFormatting sqref="J550 L550">
    <cfRule type="expression" dxfId="2294" priority="3327">
      <formula>FIND("O",#REF!,1)&gt;=0</formula>
    </cfRule>
  </conditionalFormatting>
  <conditionalFormatting sqref="B551">
    <cfRule type="expression" dxfId="2293" priority="3325">
      <formula>FIND("O",#REF!,1)&gt;=0</formula>
    </cfRule>
  </conditionalFormatting>
  <conditionalFormatting sqref="F551:H551">
    <cfRule type="expression" dxfId="2292" priority="3323">
      <formula>FIND("O",#REF!,1)&gt;=0</formula>
    </cfRule>
  </conditionalFormatting>
  <conditionalFormatting sqref="J551 L551">
    <cfRule type="expression" dxfId="2291" priority="3322">
      <formula>FIND("O",#REF!,1)&gt;=0</formula>
    </cfRule>
  </conditionalFormatting>
  <conditionalFormatting sqref="B552">
    <cfRule type="expression" dxfId="2290" priority="3320">
      <formula>FIND("O",#REF!,1)&gt;=0</formula>
    </cfRule>
  </conditionalFormatting>
  <conditionalFormatting sqref="F552:G552">
    <cfRule type="expression" dxfId="2289" priority="3318">
      <formula>FIND("O",#REF!,1)&gt;=0</formula>
    </cfRule>
  </conditionalFormatting>
  <conditionalFormatting sqref="L552">
    <cfRule type="expression" dxfId="2288" priority="3317">
      <formula>FIND("O",#REF!,1)&gt;=0</formula>
    </cfRule>
  </conditionalFormatting>
  <conditionalFormatting sqref="B553">
    <cfRule type="expression" dxfId="2287" priority="3316">
      <formula>FIND("O",#REF!,1)&gt;=0</formula>
    </cfRule>
  </conditionalFormatting>
  <conditionalFormatting sqref="F553:H553">
    <cfRule type="expression" dxfId="2286" priority="3314">
      <formula>FIND("O",#REF!,1)&gt;=0</formula>
    </cfRule>
  </conditionalFormatting>
  <conditionalFormatting sqref="J553 L553">
    <cfRule type="expression" dxfId="2285" priority="3313">
      <formula>FIND("O",#REF!,1)&gt;=0</formula>
    </cfRule>
  </conditionalFormatting>
  <conditionalFormatting sqref="B554">
    <cfRule type="expression" dxfId="2284" priority="3311">
      <formula>FIND("O",#REF!,1)&gt;=0</formula>
    </cfRule>
  </conditionalFormatting>
  <conditionalFormatting sqref="F554:H554">
    <cfRule type="expression" dxfId="2283" priority="3309">
      <formula>FIND("O",#REF!,1)&gt;=0</formula>
    </cfRule>
  </conditionalFormatting>
  <conditionalFormatting sqref="J554 L554">
    <cfRule type="expression" dxfId="2282" priority="3308">
      <formula>FIND("O",#REF!,1)&gt;=0</formula>
    </cfRule>
  </conditionalFormatting>
  <conditionalFormatting sqref="B555">
    <cfRule type="expression" dxfId="2281" priority="3306">
      <formula>FIND("O",#REF!,1)&gt;=0</formula>
    </cfRule>
  </conditionalFormatting>
  <conditionalFormatting sqref="F555:H555">
    <cfRule type="expression" dxfId="2280" priority="3304">
      <formula>FIND("O",#REF!,1)&gt;=0</formula>
    </cfRule>
  </conditionalFormatting>
  <conditionalFormatting sqref="J555 L555">
    <cfRule type="expression" dxfId="2279" priority="3303">
      <formula>FIND("O",#REF!,1)&gt;=0</formula>
    </cfRule>
  </conditionalFormatting>
  <conditionalFormatting sqref="B557">
    <cfRule type="expression" dxfId="2278" priority="3301">
      <formula>"="</formula>
    </cfRule>
  </conditionalFormatting>
  <conditionalFormatting sqref="F557 H557">
    <cfRule type="expression" dxfId="2277" priority="3299">
      <formula>"="</formula>
    </cfRule>
  </conditionalFormatting>
  <conditionalFormatting sqref="G557">
    <cfRule type="expression" dxfId="2276" priority="3298">
      <formula>FIND("O",#REF!,1)&gt;=0</formula>
    </cfRule>
  </conditionalFormatting>
  <conditionalFormatting sqref="J557 L557">
    <cfRule type="expression" dxfId="2275" priority="3297">
      <formula>"="</formula>
    </cfRule>
  </conditionalFormatting>
  <conditionalFormatting sqref="B560">
    <cfRule type="expression" dxfId="2274" priority="3294">
      <formula>FIND("O",#REF!,1)&gt;=0</formula>
    </cfRule>
  </conditionalFormatting>
  <conditionalFormatting sqref="F560:H560">
    <cfRule type="expression" dxfId="2273" priority="3292">
      <formula>FIND("O",#REF!,1)&gt;=0</formula>
    </cfRule>
  </conditionalFormatting>
  <conditionalFormatting sqref="J560 L560">
    <cfRule type="expression" dxfId="2272" priority="3291">
      <formula>FIND("O",#REF!,1)&gt;=0</formula>
    </cfRule>
  </conditionalFormatting>
  <conditionalFormatting sqref="B561">
    <cfRule type="expression" dxfId="2271" priority="3289">
      <formula>FIND("O",#REF!,1)&gt;=0</formula>
    </cfRule>
  </conditionalFormatting>
  <conditionalFormatting sqref="F561:H561">
    <cfRule type="expression" dxfId="2270" priority="3287">
      <formula>FIND("O",#REF!,1)&gt;=0</formula>
    </cfRule>
  </conditionalFormatting>
  <conditionalFormatting sqref="J561 L561">
    <cfRule type="expression" dxfId="2269" priority="3286">
      <formula>FIND("O",#REF!,1)&gt;=0</formula>
    </cfRule>
  </conditionalFormatting>
  <conditionalFormatting sqref="B562">
    <cfRule type="expression" dxfId="2268" priority="3284">
      <formula>FIND("O",#REF!,1)&gt;=0</formula>
    </cfRule>
  </conditionalFormatting>
  <conditionalFormatting sqref="F562:H562">
    <cfRule type="expression" dxfId="2267" priority="3282">
      <formula>FIND("O",#REF!,1)&gt;=0</formula>
    </cfRule>
  </conditionalFormatting>
  <conditionalFormatting sqref="J562 L562">
    <cfRule type="expression" dxfId="2266" priority="3281">
      <formula>FIND("O",#REF!,1)&gt;=0</formula>
    </cfRule>
  </conditionalFormatting>
  <conditionalFormatting sqref="B563">
    <cfRule type="expression" dxfId="2265" priority="3279">
      <formula>FIND("O",#REF!,1)&gt;=0</formula>
    </cfRule>
  </conditionalFormatting>
  <conditionalFormatting sqref="F563:H563">
    <cfRule type="expression" dxfId="2264" priority="3277">
      <formula>FIND("O",#REF!,1)&gt;=0</formula>
    </cfRule>
  </conditionalFormatting>
  <conditionalFormatting sqref="J563">
    <cfRule type="expression" dxfId="2263" priority="3276">
      <formula>FIND("O",#REF!,1)&gt;=0</formula>
    </cfRule>
  </conditionalFormatting>
  <conditionalFormatting sqref="L563">
    <cfRule type="expression" dxfId="2262" priority="3275">
      <formula>FIND("O",#REF!,1)&gt;=0</formula>
    </cfRule>
  </conditionalFormatting>
  <conditionalFormatting sqref="B564">
    <cfRule type="expression" dxfId="2261" priority="3273">
      <formula>FIND("O",#REF!,1)&gt;=0</formula>
    </cfRule>
  </conditionalFormatting>
  <conditionalFormatting sqref="F564:H564">
    <cfRule type="expression" dxfId="2260" priority="3271">
      <formula>FIND("O",#REF!,1)&gt;=0</formula>
    </cfRule>
  </conditionalFormatting>
  <conditionalFormatting sqref="J564 L564">
    <cfRule type="expression" dxfId="2259" priority="3270">
      <formula>FIND("O",#REF!,1)&gt;=0</formula>
    </cfRule>
  </conditionalFormatting>
  <conditionalFormatting sqref="B565">
    <cfRule type="expression" dxfId="2258" priority="3268">
      <formula>FIND("O",#REF!,1)&gt;=0</formula>
    </cfRule>
  </conditionalFormatting>
  <conditionalFormatting sqref="F565:H565">
    <cfRule type="expression" dxfId="2257" priority="3266">
      <formula>FIND("O",#REF!,1)&gt;=0</formula>
    </cfRule>
  </conditionalFormatting>
  <conditionalFormatting sqref="J565 L565">
    <cfRule type="expression" dxfId="2256" priority="3265">
      <formula>FIND("O",#REF!,1)&gt;=0</formula>
    </cfRule>
  </conditionalFormatting>
  <conditionalFormatting sqref="B566">
    <cfRule type="expression" dxfId="2255" priority="3263">
      <formula>FIND("O",#REF!,1)&gt;=0</formula>
    </cfRule>
  </conditionalFormatting>
  <conditionalFormatting sqref="L567">
    <cfRule type="expression" dxfId="2254" priority="3259">
      <formula>FIND("O",#REF!,1)&gt;=0</formula>
    </cfRule>
  </conditionalFormatting>
  <conditionalFormatting sqref="B568">
    <cfRule type="expression" dxfId="2253" priority="3258">
      <formula>FIND("O",#REF!,1)&gt;=0</formula>
    </cfRule>
  </conditionalFormatting>
  <conditionalFormatting sqref="F568:H568">
    <cfRule type="expression" dxfId="2252" priority="3256">
      <formula>FIND("O",#REF!,1)&gt;=0</formula>
    </cfRule>
  </conditionalFormatting>
  <conditionalFormatting sqref="J568 L568">
    <cfRule type="expression" dxfId="2251" priority="3255">
      <formula>FIND("O",#REF!,1)&gt;=0</formula>
    </cfRule>
  </conditionalFormatting>
  <conditionalFormatting sqref="B569">
    <cfRule type="expression" dxfId="2250" priority="3253">
      <formula>FIND("O",#REF!,1)&gt;=0</formula>
    </cfRule>
  </conditionalFormatting>
  <conditionalFormatting sqref="F569:H569">
    <cfRule type="expression" dxfId="2249" priority="3251">
      <formula>FIND("O",#REF!,1)&gt;=0</formula>
    </cfRule>
  </conditionalFormatting>
  <conditionalFormatting sqref="J569 L569">
    <cfRule type="expression" dxfId="2248" priority="3250">
      <formula>FIND("O",#REF!,1)&gt;=0</formula>
    </cfRule>
  </conditionalFormatting>
  <conditionalFormatting sqref="B570">
    <cfRule type="expression" dxfId="2247" priority="3248">
      <formula>FIND("O",#REF!,1)&gt;=0</formula>
    </cfRule>
  </conditionalFormatting>
  <conditionalFormatting sqref="F570:H570">
    <cfRule type="expression" dxfId="2246" priority="3246">
      <formula>FIND("O",#REF!,1)&gt;=0</formula>
    </cfRule>
  </conditionalFormatting>
  <conditionalFormatting sqref="J570 L570">
    <cfRule type="expression" dxfId="2245" priority="3245">
      <formula>FIND("O",#REF!,1)&gt;=0</formula>
    </cfRule>
  </conditionalFormatting>
  <conditionalFormatting sqref="B571">
    <cfRule type="expression" dxfId="2244" priority="3243">
      <formula>FIND("O",#REF!,1)&gt;=0</formula>
    </cfRule>
  </conditionalFormatting>
  <conditionalFormatting sqref="F571:H571">
    <cfRule type="expression" dxfId="2243" priority="3241">
      <formula>FIND("O",#REF!,1)&gt;=0</formula>
    </cfRule>
  </conditionalFormatting>
  <conditionalFormatting sqref="J571 L571">
    <cfRule type="expression" dxfId="2242" priority="3240">
      <formula>FIND("O",#REF!,1)&gt;=0</formula>
    </cfRule>
  </conditionalFormatting>
  <conditionalFormatting sqref="B573">
    <cfRule type="expression" dxfId="2241" priority="3238">
      <formula>FIND("O",#REF!,1)&gt;=0</formula>
    </cfRule>
  </conditionalFormatting>
  <conditionalFormatting sqref="F573:H573">
    <cfRule type="expression" dxfId="2240" priority="3236">
      <formula>FIND("O",#REF!,1)&gt;=0</formula>
    </cfRule>
  </conditionalFormatting>
  <conditionalFormatting sqref="J573 L573">
    <cfRule type="expression" dxfId="2239" priority="3235">
      <formula>FIND("O",#REF!,1)&gt;=0</formula>
    </cfRule>
  </conditionalFormatting>
  <conditionalFormatting sqref="B574">
    <cfRule type="expression" dxfId="2238" priority="3233">
      <formula>FIND("O",#REF!,1)&gt;=0</formula>
    </cfRule>
  </conditionalFormatting>
  <conditionalFormatting sqref="F574:H574">
    <cfRule type="expression" dxfId="2237" priority="3231">
      <formula>FIND("O",#REF!,1)&gt;=0</formula>
    </cfRule>
  </conditionalFormatting>
  <conditionalFormatting sqref="J574 L574">
    <cfRule type="expression" dxfId="2236" priority="3230">
      <formula>FIND("O",#REF!,1)&gt;=0</formula>
    </cfRule>
  </conditionalFormatting>
  <conditionalFormatting sqref="B576">
    <cfRule type="expression" dxfId="2235" priority="3229">
      <formula>FIND("O",#REF!,1)&gt;=0</formula>
    </cfRule>
  </conditionalFormatting>
  <conditionalFormatting sqref="F576:H576">
    <cfRule type="expression" dxfId="2234" priority="3228">
      <formula>FIND("O",#REF!,1)&gt;=0</formula>
    </cfRule>
  </conditionalFormatting>
  <conditionalFormatting sqref="J576 L576">
    <cfRule type="expression" dxfId="2233" priority="3227">
      <formula>FIND("O",#REF!,1)&gt;=0</formula>
    </cfRule>
  </conditionalFormatting>
  <conditionalFormatting sqref="B578">
    <cfRule type="expression" dxfId="2232" priority="3224">
      <formula>FIND("O",#REF!,1)&gt;=0</formula>
    </cfRule>
  </conditionalFormatting>
  <conditionalFormatting sqref="F578:H578">
    <cfRule type="expression" dxfId="2231" priority="3222">
      <formula>FIND("O",#REF!,1)&gt;=0</formula>
    </cfRule>
  </conditionalFormatting>
  <conditionalFormatting sqref="J578 L578">
    <cfRule type="expression" dxfId="2230" priority="3221">
      <formula>FIND("O",#REF!,1)&gt;=0</formula>
    </cfRule>
  </conditionalFormatting>
  <conditionalFormatting sqref="B579">
    <cfRule type="expression" dxfId="2229" priority="3219">
      <formula>FIND("O",#REF!,1)&gt;=0</formula>
    </cfRule>
  </conditionalFormatting>
  <conditionalFormatting sqref="F579:H579">
    <cfRule type="expression" dxfId="2228" priority="3217">
      <formula>FIND("O",#REF!,1)&gt;=0</formula>
    </cfRule>
  </conditionalFormatting>
  <conditionalFormatting sqref="J579 L579">
    <cfRule type="expression" dxfId="2227" priority="3216">
      <formula>FIND("O",#REF!,1)&gt;=0</formula>
    </cfRule>
  </conditionalFormatting>
  <conditionalFormatting sqref="B580">
    <cfRule type="expression" dxfId="2226" priority="3214">
      <formula>FIND("O",#REF!,1)&gt;=0</formula>
    </cfRule>
  </conditionalFormatting>
  <conditionalFormatting sqref="F580:H580">
    <cfRule type="expression" dxfId="2225" priority="3212">
      <formula>FIND("O",#REF!,1)&gt;=0</formula>
    </cfRule>
  </conditionalFormatting>
  <conditionalFormatting sqref="J580 L580">
    <cfRule type="expression" dxfId="2224" priority="3211">
      <formula>FIND("O",#REF!,1)&gt;=0</formula>
    </cfRule>
  </conditionalFormatting>
  <conditionalFormatting sqref="B581">
    <cfRule type="expression" dxfId="2223" priority="3209">
      <formula>FIND("O",#REF!,1)&gt;=0</formula>
    </cfRule>
  </conditionalFormatting>
  <conditionalFormatting sqref="F581:H581">
    <cfRule type="expression" dxfId="2222" priority="3207">
      <formula>FIND("O",#REF!,1)&gt;=0</formula>
    </cfRule>
  </conditionalFormatting>
  <conditionalFormatting sqref="J581 L581">
    <cfRule type="expression" dxfId="2221" priority="3206">
      <formula>FIND("O",#REF!,1)&gt;=0</formula>
    </cfRule>
  </conditionalFormatting>
  <conditionalFormatting sqref="B582">
    <cfRule type="expression" dxfId="2220" priority="3204">
      <formula>FIND("O",#REF!,1)&gt;=0</formula>
    </cfRule>
  </conditionalFormatting>
  <conditionalFormatting sqref="F582:H582">
    <cfRule type="expression" dxfId="2219" priority="3202">
      <formula>FIND("O",#REF!,1)&gt;=0</formula>
    </cfRule>
  </conditionalFormatting>
  <conditionalFormatting sqref="J582 L582">
    <cfRule type="expression" dxfId="2218" priority="3201">
      <formula>FIND("O",#REF!,1)&gt;=0</formula>
    </cfRule>
  </conditionalFormatting>
  <conditionalFormatting sqref="B583">
    <cfRule type="expression" dxfId="2217" priority="3199">
      <formula>FIND("O",#REF!,1)&gt;=0</formula>
    </cfRule>
  </conditionalFormatting>
  <conditionalFormatting sqref="F583:H583">
    <cfRule type="expression" dxfId="2216" priority="3197">
      <formula>FIND("O",#REF!,1)&gt;=0</formula>
    </cfRule>
  </conditionalFormatting>
  <conditionalFormatting sqref="J583 L583">
    <cfRule type="expression" dxfId="2215" priority="3196">
      <formula>FIND("O",#REF!,1)&gt;=0</formula>
    </cfRule>
  </conditionalFormatting>
  <conditionalFormatting sqref="B584">
    <cfRule type="expression" dxfId="2214" priority="3194">
      <formula>FIND("O",#REF!,1)&gt;=0</formula>
    </cfRule>
  </conditionalFormatting>
  <conditionalFormatting sqref="B585">
    <cfRule type="expression" dxfId="2213" priority="3190">
      <formula>FIND("O",#REF!,1)&gt;=0</formula>
    </cfRule>
  </conditionalFormatting>
  <conditionalFormatting sqref="F585 H585">
    <cfRule type="expression" dxfId="2212" priority="3188">
      <formula>FIND("O",#REF!,1)&gt;=0</formula>
    </cfRule>
  </conditionalFormatting>
  <conditionalFormatting sqref="G585">
    <cfRule type="expression" dxfId="2211" priority="3187">
      <formula>FIND("O",#REF!,1)&gt;=0</formula>
    </cfRule>
  </conditionalFormatting>
  <conditionalFormatting sqref="J585 L585">
    <cfRule type="expression" dxfId="2210" priority="3186">
      <formula>FIND("O",#REF!,1)&gt;=0</formula>
    </cfRule>
  </conditionalFormatting>
  <conditionalFormatting sqref="B586">
    <cfRule type="expression" dxfId="2209" priority="3184">
      <formula>FIND("O",#REF!,1)&gt;=0</formula>
    </cfRule>
  </conditionalFormatting>
  <conditionalFormatting sqref="F586:H586">
    <cfRule type="expression" dxfId="2208" priority="3182">
      <formula>FIND("O",#REF!,1)&gt;=0</formula>
    </cfRule>
  </conditionalFormatting>
  <conditionalFormatting sqref="J586 L586">
    <cfRule type="expression" dxfId="2207" priority="3181">
      <formula>FIND("O",#REF!,1)&gt;=0</formula>
    </cfRule>
  </conditionalFormatting>
  <conditionalFormatting sqref="B588">
    <cfRule type="expression" dxfId="2206" priority="3179">
      <formula>FIND("O",#REF!,1)&gt;=0</formula>
    </cfRule>
  </conditionalFormatting>
  <conditionalFormatting sqref="F588:H588">
    <cfRule type="expression" dxfId="2205" priority="3177">
      <formula>FIND("O",#REF!,1)&gt;=0</formula>
    </cfRule>
  </conditionalFormatting>
  <conditionalFormatting sqref="J588 L588">
    <cfRule type="expression" dxfId="2204" priority="3176">
      <formula>FIND("O",#REF!,1)&gt;=0</formula>
    </cfRule>
  </conditionalFormatting>
  <conditionalFormatting sqref="B589">
    <cfRule type="expression" dxfId="2203" priority="3174">
      <formula>FIND("O",#REF!,1)&gt;=0</formula>
    </cfRule>
  </conditionalFormatting>
  <conditionalFormatting sqref="G589:H589">
    <cfRule type="expression" dxfId="2202" priority="3172">
      <formula>FIND("O",#REF!,1)&gt;=0</formula>
    </cfRule>
  </conditionalFormatting>
  <conditionalFormatting sqref="J589 L589">
    <cfRule type="expression" dxfId="2201" priority="3171">
      <formula>FIND("O",#REF!,1)&gt;=0</formula>
    </cfRule>
  </conditionalFormatting>
  <conditionalFormatting sqref="B590">
    <cfRule type="expression" dxfId="2200" priority="3169">
      <formula>FIND("O",#REF!,1)&gt;=0</formula>
    </cfRule>
  </conditionalFormatting>
  <conditionalFormatting sqref="F590:H590">
    <cfRule type="expression" dxfId="2199" priority="3167">
      <formula>FIND("O",#REF!,1)&gt;=0</formula>
    </cfRule>
  </conditionalFormatting>
  <conditionalFormatting sqref="J590 L590">
    <cfRule type="expression" dxfId="2198" priority="3166">
      <formula>FIND("O",#REF!,1)&gt;=0</formula>
    </cfRule>
  </conditionalFormatting>
  <conditionalFormatting sqref="J615 L615">
    <cfRule type="expression" dxfId="2197" priority="3045">
      <formula>FIND("O",#REF!,1)&gt;=0</formula>
    </cfRule>
  </conditionalFormatting>
  <conditionalFormatting sqref="B591">
    <cfRule type="expression" dxfId="2196" priority="3164">
      <formula>FIND("O",#REF!,1)&gt;=0</formula>
    </cfRule>
  </conditionalFormatting>
  <conditionalFormatting sqref="F591 H591">
    <cfRule type="expression" dxfId="2195" priority="3162">
      <formula>FIND("O",#REF!,1)&gt;=0</formula>
    </cfRule>
  </conditionalFormatting>
  <conditionalFormatting sqref="G591">
    <cfRule type="expression" dxfId="2194" priority="3161">
      <formula>FIND("O",#REF!,1)&gt;=0</formula>
    </cfRule>
  </conditionalFormatting>
  <conditionalFormatting sqref="J591 L591">
    <cfRule type="expression" dxfId="2193" priority="3160">
      <formula>FIND("O",#REF!,1)&gt;=0</formula>
    </cfRule>
  </conditionalFormatting>
  <conditionalFormatting sqref="B593">
    <cfRule type="expression" dxfId="2192" priority="3158">
      <formula>FIND("O",#REF!,1)&gt;=0</formula>
    </cfRule>
  </conditionalFormatting>
  <conditionalFormatting sqref="F593:H593">
    <cfRule type="expression" dxfId="2191" priority="3156">
      <formula>FIND("O",#REF!,1)&gt;=0</formula>
    </cfRule>
  </conditionalFormatting>
  <conditionalFormatting sqref="J593 L593">
    <cfRule type="expression" dxfId="2190" priority="3155">
      <formula>FIND("O",#REF!,1)&gt;=0</formula>
    </cfRule>
  </conditionalFormatting>
  <conditionalFormatting sqref="B594">
    <cfRule type="expression" dxfId="2189" priority="3152">
      <formula>FIND("O",#REF!,1)&gt;=0</formula>
    </cfRule>
  </conditionalFormatting>
  <conditionalFormatting sqref="F594 H594">
    <cfRule type="expression" dxfId="2188" priority="3150">
      <formula>FIND("O",#REF!,1)&gt;=0</formula>
    </cfRule>
  </conditionalFormatting>
  <conditionalFormatting sqref="G594">
    <cfRule type="expression" dxfId="2187" priority="3149">
      <formula>FIND("O",#REF!,1)&gt;=0</formula>
    </cfRule>
  </conditionalFormatting>
  <conditionalFormatting sqref="J594 L594">
    <cfRule type="expression" dxfId="2186" priority="3148">
      <formula>FIND("O",#REF!,1)&gt;=0</formula>
    </cfRule>
  </conditionalFormatting>
  <conditionalFormatting sqref="B595">
    <cfRule type="expression" dxfId="2185" priority="3146">
      <formula>FIND("O",#REF!,1)&gt;=0</formula>
    </cfRule>
  </conditionalFormatting>
  <conditionalFormatting sqref="F595:H595">
    <cfRule type="expression" dxfId="2184" priority="3144">
      <formula>FIND("O",#REF!,1)&gt;=0</formula>
    </cfRule>
  </conditionalFormatting>
  <conditionalFormatting sqref="J595 L595">
    <cfRule type="expression" dxfId="2183" priority="3143">
      <formula>FIND("O",#REF!,1)&gt;=0</formula>
    </cfRule>
  </conditionalFormatting>
  <conditionalFormatting sqref="B596">
    <cfRule type="expression" dxfId="2182" priority="3141">
      <formula>FIND("O",#REF!,1)&gt;=0</formula>
    </cfRule>
  </conditionalFormatting>
  <conditionalFormatting sqref="F596:H596">
    <cfRule type="expression" dxfId="2181" priority="3139">
      <formula>FIND("O",#REF!,1)&gt;=0</formula>
    </cfRule>
  </conditionalFormatting>
  <conditionalFormatting sqref="J596 L596">
    <cfRule type="expression" dxfId="2180" priority="3138">
      <formula>FIND("O",#REF!,1)&gt;=0</formula>
    </cfRule>
  </conditionalFormatting>
  <conditionalFormatting sqref="B597">
    <cfRule type="expression" dxfId="2179" priority="3136">
      <formula>FIND("O",#REF!,1)&gt;=0</formula>
    </cfRule>
  </conditionalFormatting>
  <conditionalFormatting sqref="F597:H597">
    <cfRule type="expression" dxfId="2178" priority="3134">
      <formula>FIND("O",#REF!,1)&gt;=0</formula>
    </cfRule>
  </conditionalFormatting>
  <conditionalFormatting sqref="J597 L597">
    <cfRule type="expression" dxfId="2177" priority="3133">
      <formula>FIND("O",#REF!,1)&gt;=0</formula>
    </cfRule>
  </conditionalFormatting>
  <conditionalFormatting sqref="B598">
    <cfRule type="expression" dxfId="2176" priority="3131">
      <formula>FIND("O",#REF!,1)&gt;=0</formula>
    </cfRule>
  </conditionalFormatting>
  <conditionalFormatting sqref="F598:H598">
    <cfRule type="expression" dxfId="2175" priority="3129">
      <formula>FIND("O",#REF!,1)&gt;=0</formula>
    </cfRule>
  </conditionalFormatting>
  <conditionalFormatting sqref="J598 L598">
    <cfRule type="expression" dxfId="2174" priority="3128">
      <formula>FIND("O",#REF!,1)&gt;=0</formula>
    </cfRule>
  </conditionalFormatting>
  <conditionalFormatting sqref="B599">
    <cfRule type="expression" dxfId="2173" priority="3126">
      <formula>FIND("O",#REF!,1)&gt;=0</formula>
    </cfRule>
  </conditionalFormatting>
  <conditionalFormatting sqref="F599:H599">
    <cfRule type="expression" dxfId="2172" priority="3124">
      <formula>FIND("O",#REF!,1)&gt;=0</formula>
    </cfRule>
  </conditionalFormatting>
  <conditionalFormatting sqref="J599 L599">
    <cfRule type="expression" dxfId="2171" priority="3123">
      <formula>FIND("O",#REF!,1)&gt;=0</formula>
    </cfRule>
  </conditionalFormatting>
  <conditionalFormatting sqref="B600">
    <cfRule type="expression" dxfId="2170" priority="3121">
      <formula>FIND("O",#REF!,1)&gt;=0</formula>
    </cfRule>
  </conditionalFormatting>
  <conditionalFormatting sqref="F600:H600">
    <cfRule type="expression" dxfId="2169" priority="3119">
      <formula>FIND("O",#REF!,1)&gt;=0</formula>
    </cfRule>
  </conditionalFormatting>
  <conditionalFormatting sqref="J600 L600">
    <cfRule type="expression" dxfId="2168" priority="3118">
      <formula>FIND("O",#REF!,1)&gt;=0</formula>
    </cfRule>
  </conditionalFormatting>
  <conditionalFormatting sqref="B601">
    <cfRule type="expression" dxfId="2167" priority="3116">
      <formula>FIND("O",#REF!,1)&gt;=0</formula>
    </cfRule>
  </conditionalFormatting>
  <conditionalFormatting sqref="F601:H601">
    <cfRule type="expression" dxfId="2166" priority="3114">
      <formula>FIND("O",#REF!,1)&gt;=0</formula>
    </cfRule>
  </conditionalFormatting>
  <conditionalFormatting sqref="J601 L601">
    <cfRule type="expression" dxfId="2165" priority="3113">
      <formula>FIND("O",#REF!,1)&gt;=0</formula>
    </cfRule>
  </conditionalFormatting>
  <conditionalFormatting sqref="B602">
    <cfRule type="expression" dxfId="2164" priority="3111">
      <formula>FIND("O",#REF!,1)&gt;=0</formula>
    </cfRule>
  </conditionalFormatting>
  <conditionalFormatting sqref="F602 H602">
    <cfRule type="expression" dxfId="2163" priority="3109">
      <formula>FIND("O",#REF!,1)&gt;=0</formula>
    </cfRule>
  </conditionalFormatting>
  <conditionalFormatting sqref="G602">
    <cfRule type="expression" dxfId="2162" priority="3108">
      <formula>FIND("O",#REF!,1)&gt;=0</formula>
    </cfRule>
  </conditionalFormatting>
  <conditionalFormatting sqref="J602 L602">
    <cfRule type="expression" dxfId="2161" priority="3107">
      <formula>FIND("O",#REF!,1)&gt;=0</formula>
    </cfRule>
  </conditionalFormatting>
  <conditionalFormatting sqref="B603">
    <cfRule type="expression" dxfId="2160" priority="3105">
      <formula>FIND("O",#REF!,1)&gt;=0</formula>
    </cfRule>
  </conditionalFormatting>
  <conditionalFormatting sqref="F603:H603">
    <cfRule type="expression" dxfId="2159" priority="3103">
      <formula>FIND("O",#REF!,1)&gt;=0</formula>
    </cfRule>
  </conditionalFormatting>
  <conditionalFormatting sqref="J603 L603">
    <cfRule type="expression" dxfId="2158" priority="3102">
      <formula>FIND("O",#REF!,1)&gt;=0</formula>
    </cfRule>
  </conditionalFormatting>
  <conditionalFormatting sqref="B604">
    <cfRule type="expression" dxfId="2157" priority="3100">
      <formula>FIND("O",#REF!,1)&gt;=0</formula>
    </cfRule>
  </conditionalFormatting>
  <conditionalFormatting sqref="B605">
    <cfRule type="expression" dxfId="2156" priority="3095">
      <formula>FIND("O",#REF!,1)&gt;=0</formula>
    </cfRule>
  </conditionalFormatting>
  <conditionalFormatting sqref="F605 H605">
    <cfRule type="expression" dxfId="2155" priority="3092">
      <formula>FIND("O",#REF!,1)&gt;=0</formula>
    </cfRule>
  </conditionalFormatting>
  <conditionalFormatting sqref="G605">
    <cfRule type="expression" dxfId="2154" priority="3093">
      <formula>FIND("O",#REF!,1)&gt;=0</formula>
    </cfRule>
  </conditionalFormatting>
  <conditionalFormatting sqref="J605 L605">
    <cfRule type="expression" dxfId="2153" priority="3091">
      <formula>FIND("O",#REF!,1)&gt;=0</formula>
    </cfRule>
  </conditionalFormatting>
  <conditionalFormatting sqref="B606">
    <cfRule type="expression" dxfId="2152" priority="3084">
      <formula>FIND("O",#REF!,1)&gt;=0</formula>
    </cfRule>
  </conditionalFormatting>
  <conditionalFormatting sqref="F606:H606">
    <cfRule type="expression" dxfId="2151" priority="3082">
      <formula>FIND("O",#REF!,1)&gt;=0</formula>
    </cfRule>
  </conditionalFormatting>
  <conditionalFormatting sqref="J606 L606">
    <cfRule type="expression" dxfId="2150" priority="3080">
      <formula>FIND("O",#REF!,1)&gt;=0</formula>
    </cfRule>
  </conditionalFormatting>
  <conditionalFormatting sqref="B607">
    <cfRule type="expression" dxfId="2149" priority="3079">
      <formula>FIND("O",#REF!,1)&gt;=0</formula>
    </cfRule>
  </conditionalFormatting>
  <conditionalFormatting sqref="F607:H607">
    <cfRule type="expression" dxfId="2148" priority="3077">
      <formula>FIND("O",#REF!,1)&gt;=0</formula>
    </cfRule>
  </conditionalFormatting>
  <conditionalFormatting sqref="J607 L607">
    <cfRule type="expression" dxfId="2147" priority="3076">
      <formula>FIND("O",#REF!,1)&gt;=0</formula>
    </cfRule>
  </conditionalFormatting>
  <conditionalFormatting sqref="B608">
    <cfRule type="expression" dxfId="2146" priority="3074">
      <formula>FIND("O",#REF!,1)&gt;=0</formula>
    </cfRule>
  </conditionalFormatting>
  <conditionalFormatting sqref="F608:H608">
    <cfRule type="expression" dxfId="2145" priority="3072">
      <formula>FIND("O",#REF!,1)&gt;=0</formula>
    </cfRule>
  </conditionalFormatting>
  <conditionalFormatting sqref="J608 L608">
    <cfRule type="expression" dxfId="2144" priority="3070">
      <formula>FIND("O",#REF!,1)&gt;=0</formula>
    </cfRule>
  </conditionalFormatting>
  <conditionalFormatting sqref="B609">
    <cfRule type="expression" dxfId="2143" priority="3069">
      <formula>FIND("O",#REF!,1)&gt;=0</formula>
    </cfRule>
  </conditionalFormatting>
  <conditionalFormatting sqref="F609:H609">
    <cfRule type="expression" dxfId="2142" priority="3066">
      <formula>FIND("O",#REF!,1)&gt;=0</formula>
    </cfRule>
  </conditionalFormatting>
  <conditionalFormatting sqref="J609 L609">
    <cfRule type="expression" dxfId="2141" priority="3065">
      <formula>FIND("O",#REF!,1)&gt;=0</formula>
    </cfRule>
  </conditionalFormatting>
  <conditionalFormatting sqref="B610">
    <cfRule type="expression" dxfId="2140" priority="3064">
      <formula>FIND("O",#REF!,1)&gt;=0</formula>
    </cfRule>
  </conditionalFormatting>
  <conditionalFormatting sqref="F610:H610">
    <cfRule type="expression" dxfId="2139" priority="3062">
      <formula>FIND("O",#REF!,1)&gt;=0</formula>
    </cfRule>
  </conditionalFormatting>
  <conditionalFormatting sqref="J610 L610">
    <cfRule type="expression" dxfId="2138" priority="3060">
      <formula>FIND("O",#REF!,1)&gt;=0</formula>
    </cfRule>
  </conditionalFormatting>
  <conditionalFormatting sqref="B612">
    <cfRule type="expression" dxfId="2137" priority="3059">
      <formula>FIND("O",#REF!,1)&gt;=0</formula>
    </cfRule>
  </conditionalFormatting>
  <conditionalFormatting sqref="F612:H612">
    <cfRule type="expression" dxfId="2136" priority="3058">
      <formula>FIND("O",#REF!,1)&gt;=0</formula>
    </cfRule>
  </conditionalFormatting>
  <conditionalFormatting sqref="J612 L612">
    <cfRule type="expression" dxfId="2135" priority="3055">
      <formula>FIND("O",#REF!,1)&gt;=0</formula>
    </cfRule>
  </conditionalFormatting>
  <conditionalFormatting sqref="B613">
    <cfRule type="expression" dxfId="2134" priority="3054">
      <formula>FIND("O",#REF!,1)&gt;=0</formula>
    </cfRule>
  </conditionalFormatting>
  <conditionalFormatting sqref="F613:G613">
    <cfRule type="expression" dxfId="2133" priority="3053">
      <formula>FIND("O",#REF!,1)&gt;=0</formula>
    </cfRule>
  </conditionalFormatting>
  <conditionalFormatting sqref="J613 L613">
    <cfRule type="expression" dxfId="2132" priority="3050">
      <formula>FIND("O",#REF!,1)&gt;=0</formula>
    </cfRule>
  </conditionalFormatting>
  <conditionalFormatting sqref="B615">
    <cfRule type="expression" dxfId="2131" priority="3049">
      <formula>FIND("O",#REF!,1)&gt;=0</formula>
    </cfRule>
  </conditionalFormatting>
  <conditionalFormatting sqref="F615:H615">
    <cfRule type="expression" dxfId="2130" priority="3047">
      <formula>FIND("O",#REF!,1)&gt;=0</formula>
    </cfRule>
  </conditionalFormatting>
  <conditionalFormatting sqref="B616">
    <cfRule type="expression" dxfId="2129" priority="3044">
      <formula>FIND("O",#REF!,1)&gt;=0</formula>
    </cfRule>
  </conditionalFormatting>
  <conditionalFormatting sqref="F616:H616">
    <cfRule type="expression" dxfId="2128" priority="3042">
      <formula>FIND("O",#REF!,1)&gt;=0</formula>
    </cfRule>
  </conditionalFormatting>
  <conditionalFormatting sqref="J616 L616">
    <cfRule type="expression" dxfId="2127" priority="3040">
      <formula>FIND("O",#REF!,1)&gt;=0</formula>
    </cfRule>
  </conditionalFormatting>
  <conditionalFormatting sqref="B617">
    <cfRule type="expression" dxfId="2126" priority="3039">
      <formula>FIND("O",#REF!,1)&gt;=0</formula>
    </cfRule>
  </conditionalFormatting>
  <conditionalFormatting sqref="F617:H617">
    <cfRule type="expression" dxfId="2125" priority="3036">
      <formula>FIND("O",#REF!,1)&gt;=0</formula>
    </cfRule>
  </conditionalFormatting>
  <conditionalFormatting sqref="J617 L617">
    <cfRule type="expression" dxfId="2124" priority="3035">
      <formula>FIND("O",#REF!,1)&gt;=0</formula>
    </cfRule>
  </conditionalFormatting>
  <conditionalFormatting sqref="B618">
    <cfRule type="expression" dxfId="2123" priority="3034">
      <formula>FIND("O",#REF!,1)&gt;=0</formula>
    </cfRule>
  </conditionalFormatting>
  <conditionalFormatting sqref="F618:H618">
    <cfRule type="expression" dxfId="2122" priority="3031">
      <formula>FIND("O",#REF!,1)&gt;=0</formula>
    </cfRule>
  </conditionalFormatting>
  <conditionalFormatting sqref="J618 L618">
    <cfRule type="expression" dxfId="2121" priority="3030">
      <formula>FIND("O",#REF!,1)&gt;=0</formula>
    </cfRule>
  </conditionalFormatting>
  <conditionalFormatting sqref="B620">
    <cfRule type="expression" dxfId="2120" priority="3029">
      <formula>FIND("O",#REF!,1)&gt;=0</formula>
    </cfRule>
  </conditionalFormatting>
  <conditionalFormatting sqref="F620:H620">
    <cfRule type="expression" dxfId="2119" priority="3027">
      <formula>FIND("O",#REF!,1)&gt;=0</formula>
    </cfRule>
  </conditionalFormatting>
  <conditionalFormatting sqref="J620 L620">
    <cfRule type="expression" dxfId="2118" priority="3026">
      <formula>FIND("O",#REF!,1)&gt;=0</formula>
    </cfRule>
  </conditionalFormatting>
  <conditionalFormatting sqref="B621">
    <cfRule type="expression" dxfId="2117" priority="3019">
      <formula>FIND("O",#REF!,1)&gt;=0</formula>
    </cfRule>
  </conditionalFormatting>
  <conditionalFormatting sqref="F621:H621">
    <cfRule type="expression" dxfId="2116" priority="3018">
      <formula>FIND("O",#REF!,1)&gt;=0</formula>
    </cfRule>
  </conditionalFormatting>
  <conditionalFormatting sqref="J621 L621">
    <cfRule type="expression" dxfId="2115" priority="3015">
      <formula>FIND("O",#REF!,1)&gt;=0</formula>
    </cfRule>
  </conditionalFormatting>
  <conditionalFormatting sqref="B622">
    <cfRule type="expression" dxfId="2114" priority="3014">
      <formula>FIND("O",#REF!,1)&gt;=0</formula>
    </cfRule>
  </conditionalFormatting>
  <conditionalFormatting sqref="F622:H622">
    <cfRule type="expression" dxfId="2113" priority="3011">
      <formula>FIND("O",#REF!,1)&gt;=0</formula>
    </cfRule>
  </conditionalFormatting>
  <conditionalFormatting sqref="J622 L622">
    <cfRule type="expression" dxfId="2112" priority="3010">
      <formula>FIND("O",#REF!,1)&gt;=0</formula>
    </cfRule>
  </conditionalFormatting>
  <conditionalFormatting sqref="F543:H543">
    <cfRule type="expression" dxfId="2111" priority="3003">
      <formula>FIND("O",#REF!,1)&gt;=0</formula>
    </cfRule>
  </conditionalFormatting>
  <conditionalFormatting sqref="J543 L543">
    <cfRule type="expression" dxfId="2110" priority="3001">
      <formula>FIND("O",#REF!,1)&gt;=0</formula>
    </cfRule>
  </conditionalFormatting>
  <conditionalFormatting sqref="B623">
    <cfRule type="expression" dxfId="2109" priority="3000">
      <formula>FIND("O",#REF!,1)&gt;=0</formula>
    </cfRule>
  </conditionalFormatting>
  <conditionalFormatting sqref="F623:H623">
    <cfRule type="expression" dxfId="2108" priority="2997">
      <formula>FIND("O",#REF!,1)&gt;=0</formula>
    </cfRule>
  </conditionalFormatting>
  <conditionalFormatting sqref="J623 L623">
    <cfRule type="expression" dxfId="2107" priority="2996">
      <formula>FIND("O",#REF!,1)&gt;=0</formula>
    </cfRule>
  </conditionalFormatting>
  <conditionalFormatting sqref="B624">
    <cfRule type="expression" dxfId="2106" priority="2995">
      <formula>FIND("O",#REF!,1)&gt;=0</formula>
    </cfRule>
  </conditionalFormatting>
  <conditionalFormatting sqref="F624:H624">
    <cfRule type="expression" dxfId="2105" priority="2993">
      <formula>FIND("O",#REF!,1)&gt;=0</formula>
    </cfRule>
  </conditionalFormatting>
  <conditionalFormatting sqref="J624 L624">
    <cfRule type="expression" dxfId="2104" priority="2991">
      <formula>FIND("O",#REF!,1)&gt;=0</formula>
    </cfRule>
  </conditionalFormatting>
  <conditionalFormatting sqref="F626:H626">
    <cfRule type="expression" dxfId="2103" priority="2989">
      <formula>FIND("O",#REF!,1)&gt;=0</formula>
    </cfRule>
  </conditionalFormatting>
  <conditionalFormatting sqref="J626 L626">
    <cfRule type="expression" dxfId="2102" priority="2988">
      <formula>FIND("O",#REF!,1)&gt;=0</formula>
    </cfRule>
  </conditionalFormatting>
  <conditionalFormatting sqref="B628">
    <cfRule type="expression" dxfId="2101" priority="2986">
      <formula>FIND("O",#REF!,1)&gt;=0</formula>
    </cfRule>
  </conditionalFormatting>
  <conditionalFormatting sqref="F628:H628">
    <cfRule type="expression" dxfId="2100" priority="2984">
      <formula>FIND("O",#REF!,1)&gt;=0</formula>
    </cfRule>
  </conditionalFormatting>
  <conditionalFormatting sqref="J628 L628">
    <cfRule type="expression" dxfId="2099" priority="2983">
      <formula>FIND("O",#REF!,1)&gt;=0</formula>
    </cfRule>
  </conditionalFormatting>
  <conditionalFormatting sqref="B629">
    <cfRule type="expression" dxfId="2098" priority="2982">
      <formula>FIND("O",#REF!,1)&gt;=0</formula>
    </cfRule>
  </conditionalFormatting>
  <conditionalFormatting sqref="F629:H629">
    <cfRule type="expression" dxfId="2097" priority="2980">
      <formula>FIND("O",#REF!,1)&gt;=0</formula>
    </cfRule>
  </conditionalFormatting>
  <conditionalFormatting sqref="J629 L629">
    <cfRule type="expression" dxfId="2096" priority="2978">
      <formula>FIND("O",#REF!,1)&gt;=0</formula>
    </cfRule>
  </conditionalFormatting>
  <conditionalFormatting sqref="B630">
    <cfRule type="expression" dxfId="2095" priority="2977">
      <formula>FIND("O",#REF!,1)&gt;=0</formula>
    </cfRule>
  </conditionalFormatting>
  <conditionalFormatting sqref="F630:H630">
    <cfRule type="expression" dxfId="2094" priority="2974">
      <formula>FIND("O",#REF!,1)&gt;=0</formula>
    </cfRule>
  </conditionalFormatting>
  <conditionalFormatting sqref="J630 L630">
    <cfRule type="expression" dxfId="2093" priority="2973">
      <formula>FIND("O",#REF!,1)&gt;=0</formula>
    </cfRule>
  </conditionalFormatting>
  <conditionalFormatting sqref="B631">
    <cfRule type="expression" dxfId="2092" priority="2972">
      <formula>FIND("O",#REF!,1)&gt;=0</formula>
    </cfRule>
  </conditionalFormatting>
  <conditionalFormatting sqref="F631:H631">
    <cfRule type="expression" dxfId="2091" priority="2970">
      <formula>FIND("O",#REF!,1)&gt;=0</formula>
    </cfRule>
  </conditionalFormatting>
  <conditionalFormatting sqref="J631 L631">
    <cfRule type="expression" dxfId="2090" priority="2968">
      <formula>FIND("O",#REF!,1)&gt;=0</formula>
    </cfRule>
  </conditionalFormatting>
  <conditionalFormatting sqref="B632">
    <cfRule type="expression" dxfId="2089" priority="2962">
      <formula>FIND("O",#REF!,1)&gt;=0</formula>
    </cfRule>
  </conditionalFormatting>
  <conditionalFormatting sqref="F632:H632">
    <cfRule type="expression" dxfId="2088" priority="2959">
      <formula>FIND("O",#REF!,1)&gt;=0</formula>
    </cfRule>
  </conditionalFormatting>
  <conditionalFormatting sqref="J632 L632">
    <cfRule type="expression" dxfId="2087" priority="2958">
      <formula>FIND("O",#REF!,1)&gt;=0</formula>
    </cfRule>
  </conditionalFormatting>
  <conditionalFormatting sqref="B633">
    <cfRule type="expression" dxfId="2086" priority="2957">
      <formula>FIND("O",#REF!,1)&gt;=0</formula>
    </cfRule>
  </conditionalFormatting>
  <conditionalFormatting sqref="F633:H633">
    <cfRule type="expression" dxfId="2085" priority="2955">
      <formula>FIND("O",#REF!,1)&gt;=0</formula>
    </cfRule>
  </conditionalFormatting>
  <conditionalFormatting sqref="J633 L633">
    <cfRule type="expression" dxfId="2084" priority="2954">
      <formula>FIND("O",#REF!,1)&gt;=0</formula>
    </cfRule>
  </conditionalFormatting>
  <conditionalFormatting sqref="B634">
    <cfRule type="expression" dxfId="2083" priority="2952">
      <formula>FIND("O",#REF!,1)&gt;=0</formula>
    </cfRule>
  </conditionalFormatting>
  <conditionalFormatting sqref="F634:H634">
    <cfRule type="expression" dxfId="2082" priority="2950">
      <formula>FIND("O",#REF!,1)&gt;=0</formula>
    </cfRule>
  </conditionalFormatting>
  <conditionalFormatting sqref="J634 L634">
    <cfRule type="expression" dxfId="2081" priority="2948">
      <formula>FIND("O",#REF!,1)&gt;=0</formula>
    </cfRule>
  </conditionalFormatting>
  <conditionalFormatting sqref="B635">
    <cfRule type="expression" dxfId="2080" priority="2947">
      <formula>FIND("O",#REF!,1)&gt;=0</formula>
    </cfRule>
  </conditionalFormatting>
  <conditionalFormatting sqref="F635:H635">
    <cfRule type="expression" dxfId="2079" priority="2945">
      <formula>FIND("O",#REF!,1)&gt;=0</formula>
    </cfRule>
  </conditionalFormatting>
  <conditionalFormatting sqref="J635 L635">
    <cfRule type="expression" dxfId="2078" priority="2943">
      <formula>FIND("O",#REF!,1)&gt;=0</formula>
    </cfRule>
  </conditionalFormatting>
  <conditionalFormatting sqref="B637">
    <cfRule type="expression" dxfId="2077" priority="2942">
      <formula>FIND("O",#REF!,1)&gt;=0</formula>
    </cfRule>
  </conditionalFormatting>
  <conditionalFormatting sqref="F637:H637">
    <cfRule type="expression" dxfId="2076" priority="2940">
      <formula>FIND("O",#REF!,1)&gt;=0</formula>
    </cfRule>
  </conditionalFormatting>
  <conditionalFormatting sqref="J637 L637">
    <cfRule type="expression" dxfId="2075" priority="2938">
      <formula>FIND("O",#REF!,1)&gt;=0</formula>
    </cfRule>
  </conditionalFormatting>
  <conditionalFormatting sqref="B639">
    <cfRule type="expression" dxfId="2074" priority="2937">
      <formula>FIND("O",#REF!,1)&gt;=0</formula>
    </cfRule>
  </conditionalFormatting>
  <conditionalFormatting sqref="F639:H639">
    <cfRule type="expression" dxfId="2073" priority="2935">
      <formula>FIND("O",#REF!,1)&gt;=0</formula>
    </cfRule>
  </conditionalFormatting>
  <conditionalFormatting sqref="J639 L639">
    <cfRule type="expression" dxfId="2072" priority="2933">
      <formula>FIND("O",#REF!,1)&gt;=0</formula>
    </cfRule>
  </conditionalFormatting>
  <conditionalFormatting sqref="B640">
    <cfRule type="expression" dxfId="2071" priority="2932">
      <formula>FIND("O",#REF!,1)&gt;=0</formula>
    </cfRule>
  </conditionalFormatting>
  <conditionalFormatting sqref="F640:H640">
    <cfRule type="expression" dxfId="2070" priority="2930">
      <formula>FIND("O",#REF!,1)&gt;=0</formula>
    </cfRule>
  </conditionalFormatting>
  <conditionalFormatting sqref="J640 L640">
    <cfRule type="expression" dxfId="2069" priority="2928">
      <formula>FIND("O",#REF!,1)&gt;=0</formula>
    </cfRule>
  </conditionalFormatting>
  <conditionalFormatting sqref="B643">
    <cfRule type="expression" dxfId="2068" priority="2927">
      <formula>FIND("O",#REF!,1)&gt;=0</formula>
    </cfRule>
  </conditionalFormatting>
  <conditionalFormatting sqref="F643 H643">
    <cfRule type="expression" dxfId="2067" priority="2925">
      <formula>FIND("O",#REF!,1)&gt;=0</formula>
    </cfRule>
  </conditionalFormatting>
  <conditionalFormatting sqref="G643">
    <cfRule type="expression" dxfId="2066" priority="2924">
      <formula>FIND("O",#REF!,1)&gt;=0</formula>
    </cfRule>
  </conditionalFormatting>
  <conditionalFormatting sqref="J643 L643">
    <cfRule type="expression" dxfId="2065" priority="2922">
      <formula>FIND("O",#REF!,1)&gt;=0</formula>
    </cfRule>
  </conditionalFormatting>
  <conditionalFormatting sqref="B644">
    <cfRule type="expression" dxfId="2064" priority="2921">
      <formula>FIND("O",#REF!,1)&gt;=0</formula>
    </cfRule>
  </conditionalFormatting>
  <conditionalFormatting sqref="F644:H644">
    <cfRule type="expression" dxfId="2063" priority="2919">
      <formula>FIND("O",#REF!,1)&gt;=0</formula>
    </cfRule>
  </conditionalFormatting>
  <conditionalFormatting sqref="J644 L644">
    <cfRule type="expression" dxfId="2062" priority="2917">
      <formula>FIND("O",#REF!,1)&gt;=0</formula>
    </cfRule>
  </conditionalFormatting>
  <conditionalFormatting sqref="B645">
    <cfRule type="expression" dxfId="2061" priority="2916">
      <formula>FIND("O",#REF!,1)&gt;=0</formula>
    </cfRule>
  </conditionalFormatting>
  <conditionalFormatting sqref="F645:H645">
    <cfRule type="expression" dxfId="2060" priority="2914">
      <formula>FIND("O",#REF!,1)&gt;=0</formula>
    </cfRule>
  </conditionalFormatting>
  <conditionalFormatting sqref="J645 L645">
    <cfRule type="expression" dxfId="2059" priority="2912">
      <formula>FIND("O",#REF!,1)&gt;=0</formula>
    </cfRule>
  </conditionalFormatting>
  <conditionalFormatting sqref="B646">
    <cfRule type="expression" dxfId="2058" priority="2911">
      <formula>FIND("O",#REF!,1)&gt;=0</formula>
    </cfRule>
  </conditionalFormatting>
  <conditionalFormatting sqref="F646:H646">
    <cfRule type="expression" dxfId="2057" priority="2909">
      <formula>FIND("O",#REF!,1)&gt;=0</formula>
    </cfRule>
  </conditionalFormatting>
  <conditionalFormatting sqref="J646 L646">
    <cfRule type="expression" dxfId="2056" priority="2907">
      <formula>FIND("O",#REF!,1)&gt;=0</formula>
    </cfRule>
  </conditionalFormatting>
  <conditionalFormatting sqref="B647">
    <cfRule type="expression" dxfId="2055" priority="2906">
      <formula>FIND("O",#REF!,1)&gt;=0</formula>
    </cfRule>
  </conditionalFormatting>
  <conditionalFormatting sqref="F647:H647">
    <cfRule type="expression" dxfId="2054" priority="2902">
      <formula>FIND("O",#REF!,1)&gt;=0</formula>
    </cfRule>
  </conditionalFormatting>
  <conditionalFormatting sqref="J647 L647">
    <cfRule type="expression" dxfId="2053" priority="2901">
      <formula>FIND("O",#REF!,1)&gt;=0</formula>
    </cfRule>
  </conditionalFormatting>
  <conditionalFormatting sqref="B648">
    <cfRule type="expression" dxfId="2052" priority="2900">
      <formula>FIND("O",#REF!,1)&gt;=0</formula>
    </cfRule>
  </conditionalFormatting>
  <conditionalFormatting sqref="F648:H648">
    <cfRule type="expression" dxfId="2051" priority="2898">
      <formula>FIND("O",#REF!,1)&gt;=0</formula>
    </cfRule>
  </conditionalFormatting>
  <conditionalFormatting sqref="J648 L648">
    <cfRule type="expression" dxfId="2050" priority="2897">
      <formula>FIND("O",#REF!,1)&gt;=0</formula>
    </cfRule>
  </conditionalFormatting>
  <conditionalFormatting sqref="B649">
    <cfRule type="expression" dxfId="2049" priority="2890">
      <formula>FIND("O",#REF!,1)&gt;=0</formula>
    </cfRule>
  </conditionalFormatting>
  <conditionalFormatting sqref="F649:H649">
    <cfRule type="expression" dxfId="2048" priority="2888">
      <formula>FIND("O",#REF!,1)&gt;=0</formula>
    </cfRule>
  </conditionalFormatting>
  <conditionalFormatting sqref="J649 L649">
    <cfRule type="expression" dxfId="2047" priority="2886">
      <formula>FIND("O",#REF!,1)&gt;=0</formula>
    </cfRule>
  </conditionalFormatting>
  <conditionalFormatting sqref="B650">
    <cfRule type="expression" dxfId="2046" priority="2885">
      <formula>FIND("O",#REF!,1)&gt;=0</formula>
    </cfRule>
  </conditionalFormatting>
  <conditionalFormatting sqref="F650:H650">
    <cfRule type="expression" dxfId="2045" priority="2883">
      <formula>FIND("O",#REF!,1)&gt;=0</formula>
    </cfRule>
  </conditionalFormatting>
  <conditionalFormatting sqref="J650 L650">
    <cfRule type="expression" dxfId="2044" priority="2881">
      <formula>FIND("O",#REF!,1)&gt;=0</formula>
    </cfRule>
  </conditionalFormatting>
  <conditionalFormatting sqref="B651">
    <cfRule type="expression" dxfId="2043" priority="2880">
      <formula>FIND("O",#REF!,1)&gt;=0</formula>
    </cfRule>
  </conditionalFormatting>
  <conditionalFormatting sqref="F651:H651">
    <cfRule type="expression" dxfId="2042" priority="2878">
      <formula>FIND("O",#REF!,1)&gt;=0</formula>
    </cfRule>
  </conditionalFormatting>
  <conditionalFormatting sqref="J651 L651">
    <cfRule type="expression" dxfId="2041" priority="2876">
      <formula>FIND("O",#REF!,1)&gt;=0</formula>
    </cfRule>
  </conditionalFormatting>
  <conditionalFormatting sqref="B652">
    <cfRule type="expression" dxfId="2040" priority="2875">
      <formula>FIND("O",#REF!,1)&gt;=0</formula>
    </cfRule>
  </conditionalFormatting>
  <conditionalFormatting sqref="F652:H653">
    <cfRule type="expression" dxfId="2039" priority="2873">
      <formula>FIND("O",#REF!,1)&gt;=0</formula>
    </cfRule>
  </conditionalFormatting>
  <conditionalFormatting sqref="J652:J653 L652:L653">
    <cfRule type="expression" dxfId="2038" priority="2871">
      <formula>FIND("O",#REF!,1)&gt;=0</formula>
    </cfRule>
  </conditionalFormatting>
  <conditionalFormatting sqref="B654">
    <cfRule type="expression" dxfId="2037" priority="2870">
      <formula>FIND("O",#REF!,1)&gt;=0</formula>
    </cfRule>
  </conditionalFormatting>
  <conditionalFormatting sqref="F654:H654">
    <cfRule type="expression" dxfId="2036" priority="2868">
      <formula>FIND("O",#REF!,1)&gt;=0</formula>
    </cfRule>
  </conditionalFormatting>
  <conditionalFormatting sqref="J654 L654">
    <cfRule type="expression" dxfId="2035" priority="2867">
      <formula>FIND("O",#REF!,1)&gt;=0</formula>
    </cfRule>
  </conditionalFormatting>
  <conditionalFormatting sqref="B655">
    <cfRule type="expression" dxfId="2034" priority="2865">
      <formula>FIND("O",#REF!,1)&gt;=0</formula>
    </cfRule>
  </conditionalFormatting>
  <conditionalFormatting sqref="F655:H655">
    <cfRule type="expression" dxfId="2033" priority="2864">
      <formula>FIND("O",#REF!,1)&gt;=0</formula>
    </cfRule>
  </conditionalFormatting>
  <conditionalFormatting sqref="J655 L655">
    <cfRule type="expression" dxfId="2032" priority="2862">
      <formula>FIND("O",#REF!,1)&gt;=0</formula>
    </cfRule>
  </conditionalFormatting>
  <conditionalFormatting sqref="B656">
    <cfRule type="expression" dxfId="2031" priority="2860">
      <formula>FIND("O",#REF!,1)&gt;=0</formula>
    </cfRule>
  </conditionalFormatting>
  <conditionalFormatting sqref="F656:H656">
    <cfRule type="expression" dxfId="2030" priority="2858">
      <formula>FIND("O",#REF!,1)&gt;=0</formula>
    </cfRule>
  </conditionalFormatting>
  <conditionalFormatting sqref="J656 L656">
    <cfRule type="expression" dxfId="2029" priority="2856">
      <formula>FIND("O",#REF!,1)&gt;=0</formula>
    </cfRule>
  </conditionalFormatting>
  <conditionalFormatting sqref="B657">
    <cfRule type="expression" dxfId="2028" priority="2855">
      <formula>FIND("O",#REF!,1)&gt;=0</formula>
    </cfRule>
  </conditionalFormatting>
  <conditionalFormatting sqref="F657:H657">
    <cfRule type="expression" dxfId="2027" priority="2853">
      <formula>FIND("O",#REF!,1)&gt;=0</formula>
    </cfRule>
  </conditionalFormatting>
  <conditionalFormatting sqref="J657 L657">
    <cfRule type="expression" dxfId="2026" priority="2851">
      <formula>FIND("O",#REF!,1)&gt;=0</formula>
    </cfRule>
  </conditionalFormatting>
  <conditionalFormatting sqref="B658">
    <cfRule type="expression" dxfId="2025" priority="2850">
      <formula>FIND("O",#REF!,1)&gt;=0</formula>
    </cfRule>
  </conditionalFormatting>
  <conditionalFormatting sqref="F658:H658">
    <cfRule type="expression" dxfId="2024" priority="2848">
      <formula>FIND("O",#REF!,1)&gt;=0</formula>
    </cfRule>
  </conditionalFormatting>
  <conditionalFormatting sqref="J658 L658">
    <cfRule type="expression" dxfId="2023" priority="2846">
      <formula>FIND("O",#REF!,1)&gt;=0</formula>
    </cfRule>
  </conditionalFormatting>
  <conditionalFormatting sqref="B660">
    <cfRule type="expression" dxfId="2022" priority="2845">
      <formula>FIND("O",#REF!,1)&gt;=0</formula>
    </cfRule>
  </conditionalFormatting>
  <conditionalFormatting sqref="B661">
    <cfRule type="expression" dxfId="2021" priority="2834">
      <formula>FIND("O",#REF!,1)&gt;=0</formula>
    </cfRule>
  </conditionalFormatting>
  <conditionalFormatting sqref="F661 H661">
    <cfRule type="expression" dxfId="2020" priority="2832">
      <formula>FIND("O",#REF!,1)&gt;=0</formula>
    </cfRule>
  </conditionalFormatting>
  <conditionalFormatting sqref="G661">
    <cfRule type="expression" dxfId="2019" priority="2831">
      <formula>FIND("O",#REF!,1)&gt;=0</formula>
    </cfRule>
  </conditionalFormatting>
  <conditionalFormatting sqref="J661 L661">
    <cfRule type="expression" dxfId="2018" priority="2829">
      <formula>FIND("O",#REF!,1)&gt;=0</formula>
    </cfRule>
  </conditionalFormatting>
  <conditionalFormatting sqref="B662">
    <cfRule type="expression" dxfId="2017" priority="2828">
      <formula>FIND("O",#REF!,1)&gt;=0</formula>
    </cfRule>
  </conditionalFormatting>
  <conditionalFormatting sqref="F662:H662">
    <cfRule type="expression" dxfId="2016" priority="2826">
      <formula>FIND("O",#REF!,1)&gt;=0</formula>
    </cfRule>
  </conditionalFormatting>
  <conditionalFormatting sqref="J662 L662">
    <cfRule type="expression" dxfId="2015" priority="2824">
      <formula>FIND("O",#REF!,1)&gt;=0</formula>
    </cfRule>
  </conditionalFormatting>
  <conditionalFormatting sqref="B663">
    <cfRule type="expression" dxfId="2014" priority="2823">
      <formula>FIND("O",#REF!,1)&gt;=0</formula>
    </cfRule>
  </conditionalFormatting>
  <conditionalFormatting sqref="F663:H663">
    <cfRule type="expression" dxfId="2013" priority="2822">
      <formula>FIND("O",#REF!,1)&gt;=0</formula>
    </cfRule>
  </conditionalFormatting>
  <conditionalFormatting sqref="J663 L663">
    <cfRule type="expression" dxfId="2012" priority="2820">
      <formula>FIND("O",#REF!,1)&gt;=0</formula>
    </cfRule>
  </conditionalFormatting>
  <conditionalFormatting sqref="B664">
    <cfRule type="expression" dxfId="2011" priority="2818">
      <formula>FIND("O",#REF!,1)&gt;=0</formula>
    </cfRule>
  </conditionalFormatting>
  <conditionalFormatting sqref="F664:H664">
    <cfRule type="expression" dxfId="2010" priority="2817">
      <formula>FIND("O",#REF!,1)&gt;=0</formula>
    </cfRule>
  </conditionalFormatting>
  <conditionalFormatting sqref="J664 L664">
    <cfRule type="expression" dxfId="2009" priority="2814">
      <formula>FIND("O",#REF!,1)&gt;=0</formula>
    </cfRule>
  </conditionalFormatting>
  <conditionalFormatting sqref="B665">
    <cfRule type="expression" dxfId="2008" priority="2813">
      <formula>FIND("O",#REF!,1)&gt;=0</formula>
    </cfRule>
  </conditionalFormatting>
  <conditionalFormatting sqref="F665:H665">
    <cfRule type="expression" dxfId="2007" priority="2811">
      <formula>FIND("O",#REF!,1)&gt;=0</formula>
    </cfRule>
  </conditionalFormatting>
  <conditionalFormatting sqref="J665 L665">
    <cfRule type="expression" dxfId="2006" priority="2810">
      <formula>FIND("O",#REF!,1)&gt;=0</formula>
    </cfRule>
  </conditionalFormatting>
  <conditionalFormatting sqref="B666">
    <cfRule type="expression" dxfId="2005" priority="2808">
      <formula>FIND("O",#REF!,1)&gt;=0</formula>
    </cfRule>
  </conditionalFormatting>
  <conditionalFormatting sqref="F666:H666">
    <cfRule type="expression" dxfId="2004" priority="2806">
      <formula>FIND("O",#REF!,1)&gt;=0</formula>
    </cfRule>
  </conditionalFormatting>
  <conditionalFormatting sqref="J666 L666">
    <cfRule type="expression" dxfId="2003" priority="2805">
      <formula>FIND("O",#REF!,1)&gt;=0</formula>
    </cfRule>
  </conditionalFormatting>
  <conditionalFormatting sqref="B667">
    <cfRule type="expression" dxfId="2002" priority="2803">
      <formula>FIND("O",#REF!,1)&gt;=0</formula>
    </cfRule>
  </conditionalFormatting>
  <conditionalFormatting sqref="F667:H667">
    <cfRule type="expression" dxfId="2001" priority="2801">
      <formula>FIND("O",#REF!,1)&gt;=0</formula>
    </cfRule>
  </conditionalFormatting>
  <conditionalFormatting sqref="J667 L667">
    <cfRule type="expression" dxfId="2000" priority="2799">
      <formula>FIND("O",#REF!,1)&gt;=0</formula>
    </cfRule>
  </conditionalFormatting>
  <conditionalFormatting sqref="B668">
    <cfRule type="expression" dxfId="1999" priority="2798">
      <formula>FIND("O",#REF!,1)&gt;=0</formula>
    </cfRule>
  </conditionalFormatting>
  <conditionalFormatting sqref="F668:H668">
    <cfRule type="expression" dxfId="1998" priority="2796">
      <formula>FIND("O",#REF!,1)&gt;=0</formula>
    </cfRule>
  </conditionalFormatting>
  <conditionalFormatting sqref="J668 L668">
    <cfRule type="expression" dxfId="1997" priority="2794">
      <formula>FIND("O",#REF!,1)&gt;=0</formula>
    </cfRule>
  </conditionalFormatting>
  <conditionalFormatting sqref="B669">
    <cfRule type="expression" dxfId="1996" priority="2793">
      <formula>FIND("O",#REF!,1)&gt;=0</formula>
    </cfRule>
  </conditionalFormatting>
  <conditionalFormatting sqref="F669:H669">
    <cfRule type="expression" dxfId="1995" priority="2791">
      <formula>FIND("O",#REF!,1)&gt;=0</formula>
    </cfRule>
  </conditionalFormatting>
  <conditionalFormatting sqref="J669 L669">
    <cfRule type="expression" dxfId="1994" priority="2789">
      <formula>FIND("O",#REF!,1)&gt;=0</formula>
    </cfRule>
  </conditionalFormatting>
  <conditionalFormatting sqref="B670">
    <cfRule type="expression" dxfId="1993" priority="2788">
      <formula>FIND("O",#REF!,1)&gt;=0</formula>
    </cfRule>
  </conditionalFormatting>
  <conditionalFormatting sqref="F670 H670">
    <cfRule type="expression" dxfId="1992" priority="2786">
      <formula>FIND("O",#REF!,1)&gt;=0</formula>
    </cfRule>
  </conditionalFormatting>
  <conditionalFormatting sqref="G670">
    <cfRule type="expression" dxfId="1991" priority="2785">
      <formula>FIND("O",#REF!,1)&gt;=0</formula>
    </cfRule>
  </conditionalFormatting>
  <conditionalFormatting sqref="J670 L670">
    <cfRule type="expression" dxfId="1990" priority="2783">
      <formula>FIND("O",#REF!,1)&gt;=0</formula>
    </cfRule>
  </conditionalFormatting>
  <conditionalFormatting sqref="B671">
    <cfRule type="expression" dxfId="1989" priority="2782">
      <formula>FIND("O",#REF!,1)&gt;=0</formula>
    </cfRule>
  </conditionalFormatting>
  <conditionalFormatting sqref="F671:H671">
    <cfRule type="expression" dxfId="1988" priority="2780">
      <formula>FIND("O",#REF!,1)&gt;=0</formula>
    </cfRule>
  </conditionalFormatting>
  <conditionalFormatting sqref="J671 L671">
    <cfRule type="expression" dxfId="1987" priority="2778">
      <formula>FIND("O",#REF!,1)&gt;=0</formula>
    </cfRule>
  </conditionalFormatting>
  <conditionalFormatting sqref="B672">
    <cfRule type="expression" dxfId="1986" priority="2777">
      <formula>FIND("O",#REF!,1)&gt;=0</formula>
    </cfRule>
  </conditionalFormatting>
  <conditionalFormatting sqref="H672">
    <cfRule type="expression" dxfId="1985" priority="2775">
      <formula>FIND("O",#REF!,1)&gt;=0</formula>
    </cfRule>
  </conditionalFormatting>
  <conditionalFormatting sqref="G672">
    <cfRule type="expression" dxfId="1984" priority="2774">
      <formula>FIND("O",#REF!,1)&gt;=0</formula>
    </cfRule>
  </conditionalFormatting>
  <conditionalFormatting sqref="J672 L672">
    <cfRule type="expression" dxfId="1983" priority="2772">
      <formula>FIND("O",#REF!,1)&gt;=0</formula>
    </cfRule>
  </conditionalFormatting>
  <conditionalFormatting sqref="B674">
    <cfRule type="expression" dxfId="1982" priority="2771">
      <formula>FIND("O",#REF!,1)&gt;=0</formula>
    </cfRule>
  </conditionalFormatting>
  <conditionalFormatting sqref="F674:H674">
    <cfRule type="expression" dxfId="1981" priority="2769">
      <formula>FIND("O",#REF!,1)&gt;=0</formula>
    </cfRule>
  </conditionalFormatting>
  <conditionalFormatting sqref="J674 L674">
    <cfRule type="expression" dxfId="1980" priority="2768">
      <formula>FIND("O",#REF!,1)&gt;=0</formula>
    </cfRule>
  </conditionalFormatting>
  <conditionalFormatting sqref="B675 B744 B767 B890">
    <cfRule type="expression" dxfId="1979" priority="2766">
      <formula>FIND("O",#REF!,1)&gt;=0</formula>
    </cfRule>
  </conditionalFormatting>
  <conditionalFormatting sqref="F675:H675 F702">
    <cfRule type="expression" dxfId="1978" priority="2764">
      <formula>FIND("O",#REF!,1)&gt;=0</formula>
    </cfRule>
  </conditionalFormatting>
  <conditionalFormatting sqref="J675 L793 L846 L675">
    <cfRule type="expression" dxfId="1977" priority="2762">
      <formula>FIND("O",#REF!,1)&gt;=0</formula>
    </cfRule>
  </conditionalFormatting>
  <conditionalFormatting sqref="B676">
    <cfRule type="expression" dxfId="1976" priority="2761">
      <formula>FIND("O",#REF!,1)&gt;=0</formula>
    </cfRule>
  </conditionalFormatting>
  <conditionalFormatting sqref="F676:H676">
    <cfRule type="expression" dxfId="1975" priority="2759">
      <formula>FIND("O",#REF!,1)&gt;=0</formula>
    </cfRule>
  </conditionalFormatting>
  <conditionalFormatting sqref="J676 L676">
    <cfRule type="expression" dxfId="1974" priority="2758">
      <formula>FIND("O",#REF!,1)&gt;=0</formula>
    </cfRule>
  </conditionalFormatting>
  <conditionalFormatting sqref="B677">
    <cfRule type="expression" dxfId="1973" priority="2756">
      <formula>FIND("O",#REF!,1)&gt;=0</formula>
    </cfRule>
  </conditionalFormatting>
  <conditionalFormatting sqref="F677:H677">
    <cfRule type="expression" dxfId="1972" priority="2754">
      <formula>FIND("O",#REF!,1)&gt;=0</formula>
    </cfRule>
  </conditionalFormatting>
  <conditionalFormatting sqref="J677 L677">
    <cfRule type="expression" dxfId="1971" priority="2753">
      <formula>FIND("O",#REF!,1)&gt;=0</formula>
    </cfRule>
  </conditionalFormatting>
  <conditionalFormatting sqref="B678">
    <cfRule type="expression" dxfId="1970" priority="2751">
      <formula>FIND("O",#REF!,1)&gt;=0</formula>
    </cfRule>
  </conditionalFormatting>
  <conditionalFormatting sqref="G678:H678">
    <cfRule type="expression" dxfId="1969" priority="2749">
      <formula>FIND("O",#REF!,1)&gt;=0</formula>
    </cfRule>
  </conditionalFormatting>
  <conditionalFormatting sqref="F678">
    <cfRule type="expression" dxfId="1968" priority="2748">
      <formula>FIND("O",#REF!,1)&gt;=0</formula>
    </cfRule>
  </conditionalFormatting>
  <conditionalFormatting sqref="J678 L678">
    <cfRule type="expression" dxfId="1967" priority="2746">
      <formula>FIND("O",#REF!,1)&gt;=0</formula>
    </cfRule>
  </conditionalFormatting>
  <conditionalFormatting sqref="B679">
    <cfRule type="expression" dxfId="1966" priority="2745">
      <formula>FIND("O",#REF!,1)&gt;=0</formula>
    </cfRule>
  </conditionalFormatting>
  <conditionalFormatting sqref="F679:H679">
    <cfRule type="expression" dxfId="1965" priority="2743">
      <formula>FIND("O",#REF!,1)&gt;=0</formula>
    </cfRule>
  </conditionalFormatting>
  <conditionalFormatting sqref="J679 L679">
    <cfRule type="expression" dxfId="1964" priority="2741">
      <formula>FIND("O",#REF!,1)&gt;=0</formula>
    </cfRule>
  </conditionalFormatting>
  <conditionalFormatting sqref="B680">
    <cfRule type="expression" dxfId="1963" priority="2740">
      <formula>FIND("O",#REF!,1)&gt;=0</formula>
    </cfRule>
  </conditionalFormatting>
  <conditionalFormatting sqref="F680:H680">
    <cfRule type="expression" dxfId="1962" priority="2738">
      <formula>FIND("O",#REF!,1)&gt;=0</formula>
    </cfRule>
  </conditionalFormatting>
  <conditionalFormatting sqref="J680 L680">
    <cfRule type="expression" dxfId="1961" priority="2736">
      <formula>FIND("O",#REF!,1)&gt;=0</formula>
    </cfRule>
  </conditionalFormatting>
  <conditionalFormatting sqref="B681">
    <cfRule type="expression" dxfId="1960" priority="2735">
      <formula>FIND("O",#REF!,1)&gt;=0</formula>
    </cfRule>
  </conditionalFormatting>
  <conditionalFormatting sqref="F681:H681">
    <cfRule type="expression" dxfId="1959" priority="2733">
      <formula>FIND("O",#REF!,1)&gt;=0</formula>
    </cfRule>
  </conditionalFormatting>
  <conditionalFormatting sqref="J681 L681">
    <cfRule type="expression" dxfId="1958" priority="2731">
      <formula>FIND("O",#REF!,1)&gt;=0</formula>
    </cfRule>
  </conditionalFormatting>
  <conditionalFormatting sqref="B682">
    <cfRule type="expression" dxfId="1957" priority="2730">
      <formula>FIND("O",#REF!,1)&gt;=0</formula>
    </cfRule>
  </conditionalFormatting>
  <conditionalFormatting sqref="F682:H682">
    <cfRule type="expression" dxfId="1956" priority="2728">
      <formula>FIND("O",#REF!,1)&gt;=0</formula>
    </cfRule>
  </conditionalFormatting>
  <conditionalFormatting sqref="J682 L682">
    <cfRule type="expression" dxfId="1955" priority="2726">
      <formula>FIND("O",#REF!,1)&gt;=0</formula>
    </cfRule>
  </conditionalFormatting>
  <conditionalFormatting sqref="B683">
    <cfRule type="expression" dxfId="1954" priority="2725">
      <formula>FIND("O",#REF!,1)&gt;=0</formula>
    </cfRule>
  </conditionalFormatting>
  <conditionalFormatting sqref="G683:H683">
    <cfRule type="expression" dxfId="1953" priority="2723">
      <formula>FIND("O",#REF!,1)&gt;=0</formula>
    </cfRule>
  </conditionalFormatting>
  <conditionalFormatting sqref="J683 L683">
    <cfRule type="expression" dxfId="1952" priority="2721">
      <formula>FIND("O",#REF!,1)&gt;=0</formula>
    </cfRule>
  </conditionalFormatting>
  <conditionalFormatting sqref="B684">
    <cfRule type="expression" dxfId="1951" priority="2720">
      <formula>FIND("O",#REF!,1)&gt;=0</formula>
    </cfRule>
  </conditionalFormatting>
  <conditionalFormatting sqref="F684:H684">
    <cfRule type="expression" dxfId="1950" priority="2718">
      <formula>FIND("O",#REF!,1)&gt;=0</formula>
    </cfRule>
  </conditionalFormatting>
  <conditionalFormatting sqref="J684 L684">
    <cfRule type="expression" dxfId="1949" priority="2716">
      <formula>FIND("O",#REF!,1)&gt;=0</formula>
    </cfRule>
  </conditionalFormatting>
  <conditionalFormatting sqref="B685">
    <cfRule type="expression" dxfId="1948" priority="2715">
      <formula>FIND("O",#REF!,1)&gt;=0</formula>
    </cfRule>
  </conditionalFormatting>
  <conditionalFormatting sqref="F685:H685">
    <cfRule type="expression" dxfId="1947" priority="2713">
      <formula>FIND("O",#REF!,1)&gt;=0</formula>
    </cfRule>
  </conditionalFormatting>
  <conditionalFormatting sqref="J685 L685">
    <cfRule type="expression" dxfId="1946" priority="2712">
      <formula>FIND("O",#REF!,1)&gt;=0</formula>
    </cfRule>
  </conditionalFormatting>
  <conditionalFormatting sqref="B686">
    <cfRule type="expression" dxfId="1945" priority="2710">
      <formula>FIND("O",#REF!,1)&gt;=0</formula>
    </cfRule>
  </conditionalFormatting>
  <conditionalFormatting sqref="F686:H686">
    <cfRule type="expression" dxfId="1944" priority="2708">
      <formula>FIND("O",#REF!,1)&gt;=0</formula>
    </cfRule>
  </conditionalFormatting>
  <conditionalFormatting sqref="J686 L686">
    <cfRule type="expression" dxfId="1943" priority="2706">
      <formula>FIND("O",#REF!,1)&gt;=0</formula>
    </cfRule>
  </conditionalFormatting>
  <conditionalFormatting sqref="B687">
    <cfRule type="expression" dxfId="1942" priority="2705">
      <formula>FIND("O",#REF!,1)&gt;=0</formula>
    </cfRule>
  </conditionalFormatting>
  <conditionalFormatting sqref="F687:H687">
    <cfRule type="expression" dxfId="1941" priority="2703">
      <formula>FIND("O",#REF!,1)&gt;=0</formula>
    </cfRule>
  </conditionalFormatting>
  <conditionalFormatting sqref="J687 L687">
    <cfRule type="expression" dxfId="1940" priority="2701">
      <formula>FIND("O",#REF!,1)&gt;=0</formula>
    </cfRule>
  </conditionalFormatting>
  <conditionalFormatting sqref="B688">
    <cfRule type="expression" dxfId="1939" priority="2700">
      <formula>FIND("O",#REF!,1)&gt;=0</formula>
    </cfRule>
  </conditionalFormatting>
  <conditionalFormatting sqref="F688:H688">
    <cfRule type="expression" dxfId="1938" priority="2698">
      <formula>FIND("O",#REF!,1)&gt;=0</formula>
    </cfRule>
  </conditionalFormatting>
  <conditionalFormatting sqref="J688 L688">
    <cfRule type="expression" dxfId="1937" priority="2696">
      <formula>FIND("O",#REF!,1)&gt;=0</formula>
    </cfRule>
  </conditionalFormatting>
  <conditionalFormatting sqref="B689">
    <cfRule type="expression" dxfId="1936" priority="2695">
      <formula>FIND("O",#REF!,1)&gt;=0</formula>
    </cfRule>
  </conditionalFormatting>
  <conditionalFormatting sqref="F689:H689">
    <cfRule type="expression" dxfId="1935" priority="2693">
      <formula>FIND("O",#REF!,1)&gt;=0</formula>
    </cfRule>
  </conditionalFormatting>
  <conditionalFormatting sqref="J689 L689">
    <cfRule type="expression" dxfId="1934" priority="2691">
      <formula>FIND("O",#REF!,1)&gt;=0</formula>
    </cfRule>
  </conditionalFormatting>
  <conditionalFormatting sqref="B690">
    <cfRule type="expression" dxfId="1933" priority="2690">
      <formula>FIND("O",#REF!,1)&gt;=0</formula>
    </cfRule>
  </conditionalFormatting>
  <conditionalFormatting sqref="F690:H690">
    <cfRule type="expression" dxfId="1932" priority="2688">
      <formula>FIND("O",#REF!,1)&gt;=0</formula>
    </cfRule>
  </conditionalFormatting>
  <conditionalFormatting sqref="J690 L690">
    <cfRule type="expression" dxfId="1931" priority="2686">
      <formula>FIND("O",#REF!,1)&gt;=0</formula>
    </cfRule>
  </conditionalFormatting>
  <conditionalFormatting sqref="B691">
    <cfRule type="expression" dxfId="1930" priority="2680">
      <formula>FIND("O",#REF!,1)&gt;=0</formula>
    </cfRule>
  </conditionalFormatting>
  <conditionalFormatting sqref="F691:H691">
    <cfRule type="expression" dxfId="1929" priority="2678">
      <formula>FIND("O",#REF!,1)&gt;=0</formula>
    </cfRule>
  </conditionalFormatting>
  <conditionalFormatting sqref="J691 L691">
    <cfRule type="expression" dxfId="1928" priority="2676">
      <formula>FIND("O",#REF!,1)&gt;=0</formula>
    </cfRule>
  </conditionalFormatting>
  <conditionalFormatting sqref="B692">
    <cfRule type="expression" dxfId="1927" priority="2675">
      <formula>FIND("O",#REF!,1)&gt;=0</formula>
    </cfRule>
  </conditionalFormatting>
  <conditionalFormatting sqref="D692">
    <cfRule type="expression" dxfId="1926" priority="2674">
      <formula>FIND("O",#REF!,1)&gt;=0</formula>
    </cfRule>
  </conditionalFormatting>
  <conditionalFormatting sqref="F692 H692">
    <cfRule type="expression" dxfId="1925" priority="2671">
      <formula>FIND("O",#REF!,1)&gt;=0</formula>
    </cfRule>
  </conditionalFormatting>
  <conditionalFormatting sqref="G692">
    <cfRule type="expression" dxfId="1924" priority="2670">
      <formula>FIND("O",#REF!,1)&gt;=0</formula>
    </cfRule>
  </conditionalFormatting>
  <conditionalFormatting sqref="J692 L692">
    <cfRule type="expression" dxfId="1923" priority="2669">
      <formula>FIND("O",#REF!,1)&gt;=0</formula>
    </cfRule>
  </conditionalFormatting>
  <conditionalFormatting sqref="B693">
    <cfRule type="expression" dxfId="1922" priority="2668">
      <formula>FIND("O",#REF!,1)&gt;=0</formula>
    </cfRule>
  </conditionalFormatting>
  <conditionalFormatting sqref="F693:H693">
    <cfRule type="expression" dxfId="1921" priority="2666">
      <formula>FIND("O",#REF!,1)&gt;=0</formula>
    </cfRule>
  </conditionalFormatting>
  <conditionalFormatting sqref="J693 L693">
    <cfRule type="expression" dxfId="1920" priority="2664">
      <formula>FIND("O",#REF!,1)&gt;=0</formula>
    </cfRule>
  </conditionalFormatting>
  <conditionalFormatting sqref="B694">
    <cfRule type="expression" dxfId="1919" priority="2663">
      <formula>FIND("O",#REF!,1)&gt;=0</formula>
    </cfRule>
  </conditionalFormatting>
  <conditionalFormatting sqref="F694:H694">
    <cfRule type="expression" dxfId="1918" priority="2661">
      <formula>FIND("O",#REF!,1)&gt;=0</formula>
    </cfRule>
  </conditionalFormatting>
  <conditionalFormatting sqref="J694 L694">
    <cfRule type="expression" dxfId="1917" priority="2659">
      <formula>FIND("O",#REF!,1)&gt;=0</formula>
    </cfRule>
  </conditionalFormatting>
  <conditionalFormatting sqref="B695">
    <cfRule type="expression" dxfId="1916" priority="2658">
      <formula>FIND("O",#REF!,1)&gt;=0</formula>
    </cfRule>
  </conditionalFormatting>
  <conditionalFormatting sqref="F695:H695">
    <cfRule type="expression" dxfId="1915" priority="2656">
      <formula>FIND("O",#REF!,1)&gt;=0</formula>
    </cfRule>
  </conditionalFormatting>
  <conditionalFormatting sqref="J695 L695">
    <cfRule type="expression" dxfId="1914" priority="2654">
      <formula>FIND("O",#REF!,1)&gt;=0</formula>
    </cfRule>
  </conditionalFormatting>
  <conditionalFormatting sqref="B696">
    <cfRule type="expression" dxfId="1913" priority="2653">
      <formula>FIND("O",#REF!,1)&gt;=0</formula>
    </cfRule>
  </conditionalFormatting>
  <conditionalFormatting sqref="F696">
    <cfRule type="expression" dxfId="1912" priority="2651">
      <formula>FIND("O",#REF!,1)&gt;=0</formula>
    </cfRule>
  </conditionalFormatting>
  <conditionalFormatting sqref="G696">
    <cfRule type="expression" dxfId="1911" priority="2650">
      <formula>FIND("O",#REF!,1)&gt;=0</formula>
    </cfRule>
  </conditionalFormatting>
  <conditionalFormatting sqref="H696">
    <cfRule type="expression" dxfId="1910" priority="2649">
      <formula>FIND("O",#REF!,1)&gt;=0</formula>
    </cfRule>
  </conditionalFormatting>
  <conditionalFormatting sqref="J696 L696">
    <cfRule type="expression" dxfId="1909" priority="2647">
      <formula>FIND("O",#REF!,1)&gt;=0</formula>
    </cfRule>
  </conditionalFormatting>
  <conditionalFormatting sqref="B698">
    <cfRule type="expression" dxfId="1908" priority="2646">
      <formula>FIND("O",#REF!,1)&gt;=0</formula>
    </cfRule>
  </conditionalFormatting>
  <conditionalFormatting sqref="F698:H698">
    <cfRule type="expression" dxfId="1907" priority="2644">
      <formula>FIND("O",#REF!,1)&gt;=0</formula>
    </cfRule>
  </conditionalFormatting>
  <conditionalFormatting sqref="J698 L698">
    <cfRule type="expression" dxfId="1906" priority="2642">
      <formula>FIND("O",#REF!,1)&gt;=0</formula>
    </cfRule>
  </conditionalFormatting>
  <conditionalFormatting sqref="B699">
    <cfRule type="expression" dxfId="1905" priority="2641">
      <formula>FIND("O",#REF!,1)&gt;=0</formula>
    </cfRule>
  </conditionalFormatting>
  <conditionalFormatting sqref="F699:H699">
    <cfRule type="expression" dxfId="1904" priority="2639">
      <formula>FIND("O",#REF!,1)&gt;=0</formula>
    </cfRule>
  </conditionalFormatting>
  <conditionalFormatting sqref="J699 L699">
    <cfRule type="expression" dxfId="1903" priority="2637">
      <formula>FIND("O",#REF!,1)&gt;=0</formula>
    </cfRule>
  </conditionalFormatting>
  <conditionalFormatting sqref="B700">
    <cfRule type="expression" dxfId="1902" priority="2636">
      <formula>FIND("O",#REF!,1)&gt;=0</formula>
    </cfRule>
  </conditionalFormatting>
  <conditionalFormatting sqref="F700:H700">
    <cfRule type="expression" dxfId="1901" priority="2634">
      <formula>FIND("O",#REF!,1)&gt;=0</formula>
    </cfRule>
  </conditionalFormatting>
  <conditionalFormatting sqref="J700 L700">
    <cfRule type="expression" dxfId="1900" priority="2632">
      <formula>FIND("O",#REF!,1)&gt;=0</formula>
    </cfRule>
  </conditionalFormatting>
  <conditionalFormatting sqref="B701">
    <cfRule type="expression" dxfId="1899" priority="2631">
      <formula>FIND("O",#REF!,1)&gt;=0</formula>
    </cfRule>
  </conditionalFormatting>
  <conditionalFormatting sqref="F701:H701">
    <cfRule type="expression" dxfId="1898" priority="2629">
      <formula>FIND("O",#REF!,1)&gt;=0</formula>
    </cfRule>
  </conditionalFormatting>
  <conditionalFormatting sqref="J701 L701">
    <cfRule type="expression" dxfId="1897" priority="2627">
      <formula>FIND("O",#REF!,1)&gt;=0</formula>
    </cfRule>
  </conditionalFormatting>
  <conditionalFormatting sqref="B704 C502:C506 C508:C510 F996:H1000 L996:L1000 F1002:H1005 L1002:L1005 F1039:H1041 L1039:L1041 F1044:H1046 L1044:L1046 L1007:L1011 F1007:H1011 F1026:H1034 L1026:L1034 F1014:H1024 L1014:L1024 J1014:J1024 J1026:J1034 J1007:J1011 J1044:J1046 J1039:J1041 J1002:J1005 J996:J1000">
    <cfRule type="expression" dxfId="1896" priority="2621">
      <formula>FIND("O",#REF!,1)&gt;=0</formula>
    </cfRule>
  </conditionalFormatting>
  <conditionalFormatting sqref="F704:H704">
    <cfRule type="expression" dxfId="1895" priority="2619">
      <formula>FIND("O",#REF!,1)&gt;=0</formula>
    </cfRule>
  </conditionalFormatting>
  <conditionalFormatting sqref="J704 L704">
    <cfRule type="expression" dxfId="1894" priority="2617">
      <formula>FIND("O",#REF!,1)&gt;=0</formula>
    </cfRule>
  </conditionalFormatting>
  <conditionalFormatting sqref="B705">
    <cfRule type="expression" dxfId="1893" priority="2616">
      <formula>FIND("O",#REF!,1)&gt;=0</formula>
    </cfRule>
  </conditionalFormatting>
  <conditionalFormatting sqref="F705 H705">
    <cfRule type="expression" dxfId="1892" priority="2614">
      <formula>FIND("O",#REF!,1)&gt;=0</formula>
    </cfRule>
  </conditionalFormatting>
  <conditionalFormatting sqref="G705">
    <cfRule type="expression" dxfId="1891" priority="2613">
      <formula>FIND("O",#REF!,1)&gt;=0</formula>
    </cfRule>
  </conditionalFormatting>
  <conditionalFormatting sqref="J705 L705">
    <cfRule type="expression" dxfId="1890" priority="2611">
      <formula>FIND("O",#REF!,1)&gt;=0</formula>
    </cfRule>
  </conditionalFormatting>
  <conditionalFormatting sqref="B707">
    <cfRule type="expression" dxfId="1889" priority="2610">
      <formula>FIND("O",#REF!,1)&gt;=0</formula>
    </cfRule>
  </conditionalFormatting>
  <conditionalFormatting sqref="F707:H707">
    <cfRule type="expression" dxfId="1888" priority="2608">
      <formula>FIND("O",#REF!,1)&gt;=0</formula>
    </cfRule>
  </conditionalFormatting>
  <conditionalFormatting sqref="J707 L707">
    <cfRule type="expression" dxfId="1887" priority="2606">
      <formula>FIND("O",#REF!,1)&gt;=0</formula>
    </cfRule>
  </conditionalFormatting>
  <conditionalFormatting sqref="B708">
    <cfRule type="expression" dxfId="1886" priority="2605">
      <formula>FIND("O",#REF!,1)&gt;=0</formula>
    </cfRule>
  </conditionalFormatting>
  <conditionalFormatting sqref="F708:H708">
    <cfRule type="expression" dxfId="1885" priority="2603">
      <formula>FIND("O",#REF!,1)&gt;=0</formula>
    </cfRule>
  </conditionalFormatting>
  <conditionalFormatting sqref="J708 L708">
    <cfRule type="expression" dxfId="1884" priority="2601">
      <formula>FIND("O",#REF!,1)&gt;=0</formula>
    </cfRule>
  </conditionalFormatting>
  <conditionalFormatting sqref="B710">
    <cfRule type="expression" dxfId="1883" priority="2600">
      <formula>FIND("O",#REF!,1)&gt;=0</formula>
    </cfRule>
  </conditionalFormatting>
  <conditionalFormatting sqref="F710:H710">
    <cfRule type="expression" dxfId="1882" priority="2598">
      <formula>FIND("O",#REF!,1)&gt;=0</formula>
    </cfRule>
  </conditionalFormatting>
  <conditionalFormatting sqref="J710 L710">
    <cfRule type="expression" dxfId="1881" priority="2596">
      <formula>FIND("O",#REF!,1)&gt;=0</formula>
    </cfRule>
  </conditionalFormatting>
  <conditionalFormatting sqref="B711">
    <cfRule type="expression" dxfId="1880" priority="2595">
      <formula>FIND("O",#REF!,1)&gt;=0</formula>
    </cfRule>
  </conditionalFormatting>
  <conditionalFormatting sqref="F711:H711">
    <cfRule type="expression" dxfId="1879" priority="2593">
      <formula>FIND("O",#REF!,1)&gt;=0</formula>
    </cfRule>
  </conditionalFormatting>
  <conditionalFormatting sqref="J711 L711">
    <cfRule type="expression" dxfId="1878" priority="2591">
      <formula>FIND("O",#REF!,1)&gt;=0</formula>
    </cfRule>
  </conditionalFormatting>
  <conditionalFormatting sqref="B712">
    <cfRule type="expression" dxfId="1877" priority="2590">
      <formula>FIND("O",#REF!,1)&gt;=0</formula>
    </cfRule>
  </conditionalFormatting>
  <conditionalFormatting sqref="F712:H712">
    <cfRule type="expression" dxfId="1876" priority="2588">
      <formula>FIND("O",#REF!,1)&gt;=0</formula>
    </cfRule>
  </conditionalFormatting>
  <conditionalFormatting sqref="J712 L712">
    <cfRule type="expression" dxfId="1875" priority="2586">
      <formula>FIND("O",#REF!,1)&gt;=0</formula>
    </cfRule>
  </conditionalFormatting>
  <conditionalFormatting sqref="B713">
    <cfRule type="expression" dxfId="1874" priority="2585">
      <formula>FIND("O",#REF!,1)&gt;=0</formula>
    </cfRule>
  </conditionalFormatting>
  <conditionalFormatting sqref="F713 H713">
    <cfRule type="expression" dxfId="1873" priority="2583">
      <formula>FIND("O",#REF!,1)&gt;=0</formula>
    </cfRule>
  </conditionalFormatting>
  <conditionalFormatting sqref="G713">
    <cfRule type="expression" dxfId="1872" priority="2582">
      <formula>FIND("O",#REF!,1)&gt;=0</formula>
    </cfRule>
  </conditionalFormatting>
  <conditionalFormatting sqref="J713 L713">
    <cfRule type="expression" dxfId="1871" priority="2580">
      <formula>FIND("O",#REF!,1)&gt;=0</formula>
    </cfRule>
  </conditionalFormatting>
  <conditionalFormatting sqref="B714">
    <cfRule type="expression" dxfId="1870" priority="2579">
      <formula>FIND("O",#REF!,1)&gt;=0</formula>
    </cfRule>
  </conditionalFormatting>
  <conditionalFormatting sqref="F714:H714">
    <cfRule type="expression" dxfId="1869" priority="2577">
      <formula>FIND("O",#REF!,1)&gt;=0</formula>
    </cfRule>
  </conditionalFormatting>
  <conditionalFormatting sqref="J714 L714">
    <cfRule type="expression" dxfId="1868" priority="2575">
      <formula>FIND("O",#REF!,1)&gt;=0</formula>
    </cfRule>
  </conditionalFormatting>
  <conditionalFormatting sqref="B715">
    <cfRule type="expression" dxfId="1867" priority="2569">
      <formula>FIND("O",#REF!,1)&gt;=0</formula>
    </cfRule>
  </conditionalFormatting>
  <conditionalFormatting sqref="F715:H715">
    <cfRule type="expression" dxfId="1866" priority="2567">
      <formula>FIND("O",#REF!,1)&gt;=0</formula>
    </cfRule>
  </conditionalFormatting>
  <conditionalFormatting sqref="J715 L715">
    <cfRule type="expression" dxfId="1865" priority="2565">
      <formula>FIND("O",#REF!,1)&gt;=0</formula>
    </cfRule>
  </conditionalFormatting>
  <conditionalFormatting sqref="B717">
    <cfRule type="expression" dxfId="1864" priority="2564">
      <formula>FIND("O",#REF!,1)&gt;=0</formula>
    </cfRule>
  </conditionalFormatting>
  <conditionalFormatting sqref="F717:H717">
    <cfRule type="expression" dxfId="1863" priority="2562">
      <formula>FIND("O",#REF!,1)&gt;=0</formula>
    </cfRule>
  </conditionalFormatting>
  <conditionalFormatting sqref="J717 L717">
    <cfRule type="expression" dxfId="1862" priority="2560">
      <formula>FIND("O",#REF!,1)&gt;=0</formula>
    </cfRule>
  </conditionalFormatting>
  <conditionalFormatting sqref="B718">
    <cfRule type="expression" dxfId="1861" priority="2559">
      <formula>FIND("O",#REF!,1)&gt;=0</formula>
    </cfRule>
  </conditionalFormatting>
  <conditionalFormatting sqref="F718:H718">
    <cfRule type="expression" dxfId="1860" priority="2557">
      <formula>FIND("O",#REF!,1)&gt;=0</formula>
    </cfRule>
  </conditionalFormatting>
  <conditionalFormatting sqref="J718 L718">
    <cfRule type="expression" dxfId="1859" priority="2555">
      <formula>FIND("O",#REF!,1)&gt;=0</formula>
    </cfRule>
  </conditionalFormatting>
  <conditionalFormatting sqref="B719">
    <cfRule type="expression" dxfId="1858" priority="2554">
      <formula>FIND("O",#REF!,1)&gt;=0</formula>
    </cfRule>
  </conditionalFormatting>
  <conditionalFormatting sqref="F719:H719">
    <cfRule type="expression" dxfId="1857" priority="2553">
      <formula>FIND("O",#REF!,1)&gt;=0</formula>
    </cfRule>
  </conditionalFormatting>
  <conditionalFormatting sqref="J719 L719">
    <cfRule type="expression" dxfId="1856" priority="2551">
      <formula>FIND("O",#REF!,1)&gt;=0</formula>
    </cfRule>
  </conditionalFormatting>
  <conditionalFormatting sqref="B720">
    <cfRule type="expression" dxfId="1855" priority="2550">
      <formula>FIND("O",#REF!,1)&gt;=0</formula>
    </cfRule>
  </conditionalFormatting>
  <conditionalFormatting sqref="F720:H720">
    <cfRule type="expression" dxfId="1854" priority="2548">
      <formula>FIND("O",#REF!,1)&gt;=0</formula>
    </cfRule>
  </conditionalFormatting>
  <conditionalFormatting sqref="J720 L720">
    <cfRule type="expression" dxfId="1853" priority="2546">
      <formula>FIND("O",#REF!,1)&gt;=0</formula>
    </cfRule>
  </conditionalFormatting>
  <conditionalFormatting sqref="B721">
    <cfRule type="expression" dxfId="1852" priority="2545">
      <formula>FIND("O",#REF!,1)&gt;=0</formula>
    </cfRule>
  </conditionalFormatting>
  <conditionalFormatting sqref="F721 H721">
    <cfRule type="expression" dxfId="1851" priority="2543">
      <formula>FIND("O",#REF!,1)&gt;=0</formula>
    </cfRule>
  </conditionalFormatting>
  <conditionalFormatting sqref="G721">
    <cfRule type="expression" dxfId="1850" priority="2542">
      <formula>FIND("O",#REF!,1)&gt;=0</formula>
    </cfRule>
  </conditionalFormatting>
  <conditionalFormatting sqref="J721 L721">
    <cfRule type="expression" dxfId="1849" priority="2540">
      <formula>FIND("O",#REF!,1)&gt;=0</formula>
    </cfRule>
  </conditionalFormatting>
  <conditionalFormatting sqref="B722">
    <cfRule type="expression" dxfId="1848" priority="2539">
      <formula>FIND("O",#REF!,1)&gt;=0</formula>
    </cfRule>
  </conditionalFormatting>
  <conditionalFormatting sqref="F722 H722">
    <cfRule type="expression" dxfId="1847" priority="2537">
      <formula>FIND("O",#REF!,1)&gt;=0</formula>
    </cfRule>
  </conditionalFormatting>
  <conditionalFormatting sqref="G722">
    <cfRule type="expression" dxfId="1846" priority="2536">
      <formula>FIND("O",#REF!,1)&gt;=0</formula>
    </cfRule>
  </conditionalFormatting>
  <conditionalFormatting sqref="J722 L722">
    <cfRule type="expression" dxfId="1845" priority="2534">
      <formula>FIND("O",#REF!,1)&gt;=0</formula>
    </cfRule>
  </conditionalFormatting>
  <conditionalFormatting sqref="B723">
    <cfRule type="expression" dxfId="1844" priority="2533">
      <formula>FIND("O",#REF!,1)&gt;=0</formula>
    </cfRule>
  </conditionalFormatting>
  <conditionalFormatting sqref="F723 H723">
    <cfRule type="expression" dxfId="1843" priority="2531">
      <formula>FIND("O",#REF!,1)&gt;=0</formula>
    </cfRule>
  </conditionalFormatting>
  <conditionalFormatting sqref="G723">
    <cfRule type="expression" dxfId="1842" priority="2530">
      <formula>FIND("O",#REF!,1)&gt;=0</formula>
    </cfRule>
  </conditionalFormatting>
  <conditionalFormatting sqref="J723 L723">
    <cfRule type="expression" dxfId="1841" priority="2528">
      <formula>FIND("O",#REF!,1)&gt;=0</formula>
    </cfRule>
  </conditionalFormatting>
  <conditionalFormatting sqref="B724">
    <cfRule type="expression" dxfId="1840" priority="2527">
      <formula>FIND("O",#REF!,1)&gt;=0</formula>
    </cfRule>
  </conditionalFormatting>
  <conditionalFormatting sqref="F724:H724">
    <cfRule type="expression" dxfId="1839" priority="2525">
      <formula>FIND("O",#REF!,1)&gt;=0</formula>
    </cfRule>
  </conditionalFormatting>
  <conditionalFormatting sqref="J724 L724">
    <cfRule type="expression" dxfId="1838" priority="2523">
      <formula>FIND("O",#REF!,1)&gt;=0</formula>
    </cfRule>
  </conditionalFormatting>
  <conditionalFormatting sqref="B725">
    <cfRule type="expression" dxfId="1837" priority="2522">
      <formula>FIND("O",#REF!,1)&gt;=0</formula>
    </cfRule>
  </conditionalFormatting>
  <conditionalFormatting sqref="F725:H725">
    <cfRule type="expression" dxfId="1836" priority="2520">
      <formula>FIND("O",#REF!,1)&gt;=0</formula>
    </cfRule>
  </conditionalFormatting>
  <conditionalFormatting sqref="J725 L725">
    <cfRule type="expression" dxfId="1835" priority="2518">
      <formula>FIND("O",#REF!,1)&gt;=0</formula>
    </cfRule>
  </conditionalFormatting>
  <conditionalFormatting sqref="B726">
    <cfRule type="expression" dxfId="1834" priority="2517">
      <formula>FIND("O",#REF!,1)&gt;=0</formula>
    </cfRule>
  </conditionalFormatting>
  <conditionalFormatting sqref="B727">
    <cfRule type="expression" dxfId="1833" priority="2512">
      <formula>FIND("O",#REF!,1)&gt;=0</formula>
    </cfRule>
  </conditionalFormatting>
  <conditionalFormatting sqref="F727:H727">
    <cfRule type="expression" dxfId="1832" priority="2510">
      <formula>FIND("O",#REF!,1)&gt;=0</formula>
    </cfRule>
  </conditionalFormatting>
  <conditionalFormatting sqref="J727 L727">
    <cfRule type="expression" dxfId="1831" priority="2508">
      <formula>FIND("O",#REF!,1)&gt;=0</formula>
    </cfRule>
  </conditionalFormatting>
  <conditionalFormatting sqref="B729">
    <cfRule type="expression" dxfId="1830" priority="2507">
      <formula>FIND("O",#REF!,1)&gt;=0</formula>
    </cfRule>
  </conditionalFormatting>
  <conditionalFormatting sqref="F729 H729">
    <cfRule type="expression" dxfId="1829" priority="2505">
      <formula>FIND("O",#REF!,1)&gt;=0</formula>
    </cfRule>
  </conditionalFormatting>
  <conditionalFormatting sqref="G729">
    <cfRule type="expression" dxfId="1828" priority="2504">
      <formula>FIND("O",#REF!,1)&gt;=0</formula>
    </cfRule>
  </conditionalFormatting>
  <conditionalFormatting sqref="J729 L729">
    <cfRule type="expression" dxfId="1827" priority="2502">
      <formula>FIND("O",#REF!,1)&gt;=0</formula>
    </cfRule>
  </conditionalFormatting>
  <conditionalFormatting sqref="B730">
    <cfRule type="expression" dxfId="1826" priority="2501">
      <formula>FIND("O",#REF!,1)&gt;=0</formula>
    </cfRule>
  </conditionalFormatting>
  <conditionalFormatting sqref="F730:H730">
    <cfRule type="expression" dxfId="1825" priority="2499">
      <formula>FIND("O",#REF!,1)&gt;=0</formula>
    </cfRule>
  </conditionalFormatting>
  <conditionalFormatting sqref="J730 L730">
    <cfRule type="expression" dxfId="1824" priority="2497">
      <formula>FIND("O",#REF!,1)&gt;=0</formula>
    </cfRule>
  </conditionalFormatting>
  <conditionalFormatting sqref="B731">
    <cfRule type="expression" dxfId="1823" priority="2496">
      <formula>FIND("O",#REF!,1)&gt;=0</formula>
    </cfRule>
  </conditionalFormatting>
  <conditionalFormatting sqref="F731:H731">
    <cfRule type="expression" dxfId="1822" priority="2494">
      <formula>FIND("O",#REF!,1)&gt;=0</formula>
    </cfRule>
  </conditionalFormatting>
  <conditionalFormatting sqref="J731 L731">
    <cfRule type="expression" dxfId="1821" priority="2492">
      <formula>FIND("O",#REF!,1)&gt;=0</formula>
    </cfRule>
  </conditionalFormatting>
  <conditionalFormatting sqref="B732">
    <cfRule type="expression" dxfId="1820" priority="2491">
      <formula>FIND("O",#REF!,1)&gt;=0</formula>
    </cfRule>
  </conditionalFormatting>
  <conditionalFormatting sqref="F732:H732">
    <cfRule type="expression" dxfId="1819" priority="2489">
      <formula>FIND("O",#REF!,1)&gt;=0</formula>
    </cfRule>
  </conditionalFormatting>
  <conditionalFormatting sqref="J732 L732">
    <cfRule type="expression" dxfId="1818" priority="2487">
      <formula>FIND("O",#REF!,1)&gt;=0</formula>
    </cfRule>
  </conditionalFormatting>
  <conditionalFormatting sqref="L733">
    <cfRule type="expression" dxfId="1817" priority="2486">
      <formula>FIND("O",#REF!,1)&gt;=0</formula>
    </cfRule>
  </conditionalFormatting>
  <conditionalFormatting sqref="B734">
    <cfRule type="expression" dxfId="1816" priority="2485">
      <formula>FIND("O",#REF!,1)&gt;=0</formula>
    </cfRule>
  </conditionalFormatting>
  <conditionalFormatting sqref="F734:H734">
    <cfRule type="expression" dxfId="1815" priority="2483">
      <formula>FIND("O",#REF!,1)&gt;=0</formula>
    </cfRule>
  </conditionalFormatting>
  <conditionalFormatting sqref="J734 L734">
    <cfRule type="expression" dxfId="1814" priority="2482">
      <formula>FIND("O",#REF!,1)&gt;=0</formula>
    </cfRule>
  </conditionalFormatting>
  <conditionalFormatting sqref="B737">
    <cfRule type="expression" dxfId="1813" priority="2480">
      <formula>FIND("O",#REF!,1)&gt;=0</formula>
    </cfRule>
  </conditionalFormatting>
  <conditionalFormatting sqref="F737:H737">
    <cfRule type="expression" dxfId="1812" priority="2478">
      <formula>FIND("O",#REF!,1)&gt;=0</formula>
    </cfRule>
  </conditionalFormatting>
  <conditionalFormatting sqref="J737 L737">
    <cfRule type="expression" dxfId="1811" priority="2476">
      <formula>FIND("O",#REF!,1)&gt;=0</formula>
    </cfRule>
  </conditionalFormatting>
  <conditionalFormatting sqref="B738">
    <cfRule type="expression" dxfId="1810" priority="2475">
      <formula>FIND("O",#REF!,1)&gt;=0</formula>
    </cfRule>
  </conditionalFormatting>
  <conditionalFormatting sqref="F738:H738">
    <cfRule type="expression" dxfId="1809" priority="2473">
      <formula>FIND("O",#REF!,1)&gt;=0</formula>
    </cfRule>
  </conditionalFormatting>
  <conditionalFormatting sqref="J738 L738">
    <cfRule type="expression" dxfId="1808" priority="2471">
      <formula>FIND("O",#REF!,1)&gt;=0</formula>
    </cfRule>
  </conditionalFormatting>
  <conditionalFormatting sqref="J739 L739">
    <cfRule type="expression" dxfId="1807" priority="2467">
      <formula>FIND("O",#REF!,1)&gt;=0</formula>
    </cfRule>
  </conditionalFormatting>
  <conditionalFormatting sqref="B741">
    <cfRule type="expression" dxfId="1806" priority="2466">
      <formula>FIND("O",#REF!,1)&gt;=0</formula>
    </cfRule>
  </conditionalFormatting>
  <conditionalFormatting sqref="F741:H741">
    <cfRule type="expression" dxfId="1805" priority="2464">
      <formula>FIND("O",#REF!,1)&gt;=0</formula>
    </cfRule>
  </conditionalFormatting>
  <conditionalFormatting sqref="J741 L741">
    <cfRule type="expression" dxfId="1804" priority="2462">
      <formula>FIND("O",#REF!,1)&gt;=0</formula>
    </cfRule>
  </conditionalFormatting>
  <conditionalFormatting sqref="F744 H744">
    <cfRule type="expression" dxfId="1803" priority="2461">
      <formula>FIND("O",#REF!,1)&gt;=0</formula>
    </cfRule>
  </conditionalFormatting>
  <conditionalFormatting sqref="G744">
    <cfRule type="expression" dxfId="1802" priority="2460">
      <formula>FIND("O",#REF!,1)&gt;=0</formula>
    </cfRule>
  </conditionalFormatting>
  <conditionalFormatting sqref="J744 L744">
    <cfRule type="expression" dxfId="1801" priority="2458">
      <formula>FIND("O",#REF!,1)&gt;=0</formula>
    </cfRule>
  </conditionalFormatting>
  <conditionalFormatting sqref="B745">
    <cfRule type="expression" dxfId="1800" priority="2457">
      <formula>FIND("O",#REF!,1)&gt;=0</formula>
    </cfRule>
  </conditionalFormatting>
  <conditionalFormatting sqref="F745:H745">
    <cfRule type="expression" dxfId="1799" priority="2456">
      <formula>FIND("O",#REF!,1)&gt;=0</formula>
    </cfRule>
  </conditionalFormatting>
  <conditionalFormatting sqref="J745 L745">
    <cfRule type="expression" dxfId="1798" priority="2453">
      <formula>FIND("O",#REF!,1)&gt;=0</formula>
    </cfRule>
  </conditionalFormatting>
  <conditionalFormatting sqref="B746">
    <cfRule type="expression" dxfId="1797" priority="2452">
      <formula>FIND("O",#REF!,1)&gt;=0</formula>
    </cfRule>
  </conditionalFormatting>
  <conditionalFormatting sqref="B748">
    <cfRule type="expression" dxfId="1796" priority="2442">
      <formula>FIND("O",#REF!,1)&gt;=0</formula>
    </cfRule>
  </conditionalFormatting>
  <conditionalFormatting sqref="F748:H748">
    <cfRule type="expression" dxfId="1795" priority="2440">
      <formula>FIND("O",#REF!,1)&gt;=0</formula>
    </cfRule>
  </conditionalFormatting>
  <conditionalFormatting sqref="J748 L748">
    <cfRule type="expression" dxfId="1794" priority="2438">
      <formula>FIND("O",#REF!,1)&gt;=0</formula>
    </cfRule>
  </conditionalFormatting>
  <conditionalFormatting sqref="B750">
    <cfRule type="expression" dxfId="1793" priority="2437">
      <formula>FIND("O",#REF!,1)&gt;=0</formula>
    </cfRule>
  </conditionalFormatting>
  <conditionalFormatting sqref="F750:H750">
    <cfRule type="expression" dxfId="1792" priority="2435">
      <formula>FIND("O",#REF!,1)&gt;=0</formula>
    </cfRule>
  </conditionalFormatting>
  <conditionalFormatting sqref="J750 L750">
    <cfRule type="expression" dxfId="1791" priority="2433">
      <formula>FIND("O",#REF!,1)&gt;=0</formula>
    </cfRule>
  </conditionalFormatting>
  <conditionalFormatting sqref="B751">
    <cfRule type="expression" dxfId="1790" priority="2432">
      <formula>FIND("O",#REF!,1)&gt;=0</formula>
    </cfRule>
  </conditionalFormatting>
  <conditionalFormatting sqref="B752">
    <cfRule type="expression" dxfId="1789" priority="2427">
      <formula>FIND("O",#REF!,1)&gt;=0</formula>
    </cfRule>
  </conditionalFormatting>
  <conditionalFormatting sqref="F752 H752">
    <cfRule type="expression" dxfId="1788" priority="2425">
      <formula>FIND("O",#REF!,1)&gt;=0</formula>
    </cfRule>
  </conditionalFormatting>
  <conditionalFormatting sqref="G752">
    <cfRule type="expression" dxfId="1787" priority="2424">
      <formula>FIND("O",#REF!,1)&gt;=0</formula>
    </cfRule>
  </conditionalFormatting>
  <conditionalFormatting sqref="J752 L752">
    <cfRule type="expression" dxfId="1786" priority="2422">
      <formula>FIND("O",#REF!,1)&gt;=0</formula>
    </cfRule>
  </conditionalFormatting>
  <conditionalFormatting sqref="B753">
    <cfRule type="expression" dxfId="1785" priority="2421">
      <formula>FIND("O",#REF!,1)&gt;=0</formula>
    </cfRule>
  </conditionalFormatting>
  <conditionalFormatting sqref="F753 H753">
    <cfRule type="expression" dxfId="1784" priority="2419">
      <formula>FIND("O",#REF!,1)&gt;=0</formula>
    </cfRule>
  </conditionalFormatting>
  <conditionalFormatting sqref="G753">
    <cfRule type="expression" dxfId="1783" priority="2418">
      <formula>FIND("O",#REF!,1)&gt;=0</formula>
    </cfRule>
  </conditionalFormatting>
  <conditionalFormatting sqref="J753 L753">
    <cfRule type="expression" dxfId="1782" priority="2416">
      <formula>FIND("O",#REF!,1)&gt;=0</formula>
    </cfRule>
  </conditionalFormatting>
  <conditionalFormatting sqref="B754">
    <cfRule type="expression" dxfId="1781" priority="2415">
      <formula>FIND("O",#REF!,1)&gt;=0</formula>
    </cfRule>
  </conditionalFormatting>
  <conditionalFormatting sqref="F754:H754">
    <cfRule type="expression" dxfId="1780" priority="2413">
      <formula>FIND("O",#REF!,1)&gt;=0</formula>
    </cfRule>
  </conditionalFormatting>
  <conditionalFormatting sqref="J754 L754">
    <cfRule type="expression" dxfId="1779" priority="2411">
      <formula>FIND("O",#REF!,1)&gt;=0</formula>
    </cfRule>
  </conditionalFormatting>
  <conditionalFormatting sqref="B755">
    <cfRule type="expression" dxfId="1778" priority="2410">
      <formula>FIND("O",#REF!,1)&gt;=0</formula>
    </cfRule>
  </conditionalFormatting>
  <conditionalFormatting sqref="F755:H755">
    <cfRule type="expression" dxfId="1777" priority="2408">
      <formula>FIND("O",#REF!,1)&gt;=0</formula>
    </cfRule>
  </conditionalFormatting>
  <conditionalFormatting sqref="J755 L755">
    <cfRule type="expression" dxfId="1776" priority="2406">
      <formula>FIND("O",#REF!,1)&gt;=0</formula>
    </cfRule>
  </conditionalFormatting>
  <conditionalFormatting sqref="B756">
    <cfRule type="expression" dxfId="1775" priority="2405">
      <formula>FIND("O",#REF!,1)&gt;=0</formula>
    </cfRule>
  </conditionalFormatting>
  <conditionalFormatting sqref="F756:H756">
    <cfRule type="expression" dxfId="1774" priority="2403">
      <formula>FIND("O",#REF!,1)&gt;=0</formula>
    </cfRule>
  </conditionalFormatting>
  <conditionalFormatting sqref="J756 L756">
    <cfRule type="expression" dxfId="1773" priority="2401">
      <formula>FIND("O",#REF!,1)&gt;=0</formula>
    </cfRule>
  </conditionalFormatting>
  <conditionalFormatting sqref="B757">
    <cfRule type="expression" dxfId="1772" priority="2400">
      <formula>FIND("O",#REF!,1)&gt;=0</formula>
    </cfRule>
  </conditionalFormatting>
  <conditionalFormatting sqref="F757 H757">
    <cfRule type="expression" dxfId="1771" priority="2398">
      <formula>FIND("O",#REF!,1)&gt;=0</formula>
    </cfRule>
  </conditionalFormatting>
  <conditionalFormatting sqref="G757">
    <cfRule type="expression" dxfId="1770" priority="2397">
      <formula>FIND("O",#REF!,1)&gt;=0</formula>
    </cfRule>
  </conditionalFormatting>
  <conditionalFormatting sqref="J757 L757">
    <cfRule type="expression" dxfId="1769" priority="2395">
      <formula>FIND("O",#REF!,1)&gt;=0</formula>
    </cfRule>
  </conditionalFormatting>
  <conditionalFormatting sqref="B758">
    <cfRule type="expression" dxfId="1768" priority="2394">
      <formula>FIND("O",#REF!,1)&gt;=0</formula>
    </cfRule>
  </conditionalFormatting>
  <conditionalFormatting sqref="F758:H758">
    <cfRule type="expression" dxfId="1767" priority="2392">
      <formula>FIND("O",#REF!,1)&gt;=0</formula>
    </cfRule>
  </conditionalFormatting>
  <conditionalFormatting sqref="J758 L758">
    <cfRule type="expression" dxfId="1766" priority="2390">
      <formula>FIND("O",#REF!,1)&gt;=0</formula>
    </cfRule>
  </conditionalFormatting>
  <conditionalFormatting sqref="B759">
    <cfRule type="expression" dxfId="1765" priority="2389">
      <formula>FIND("O",#REF!,1)&gt;=0</formula>
    </cfRule>
  </conditionalFormatting>
  <conditionalFormatting sqref="F759 H759">
    <cfRule type="expression" dxfId="1764" priority="2387">
      <formula>FIND("O",#REF!,1)&gt;=0</formula>
    </cfRule>
  </conditionalFormatting>
  <conditionalFormatting sqref="G759">
    <cfRule type="expression" dxfId="1763" priority="2386">
      <formula>FIND("O",#REF!,1)&gt;=0</formula>
    </cfRule>
  </conditionalFormatting>
  <conditionalFormatting sqref="J759 L759">
    <cfRule type="expression" dxfId="1762" priority="2384">
      <formula>FIND("O",#REF!,1)&gt;=0</formula>
    </cfRule>
  </conditionalFormatting>
  <conditionalFormatting sqref="B761">
    <cfRule type="expression" dxfId="1761" priority="2383">
      <formula>FIND("O",#REF!,1)&gt;=0</formula>
    </cfRule>
  </conditionalFormatting>
  <conditionalFormatting sqref="F761:H761">
    <cfRule type="expression" dxfId="1760" priority="2381">
      <formula>FIND("O",#REF!,1)&gt;=0</formula>
    </cfRule>
  </conditionalFormatting>
  <conditionalFormatting sqref="J761 L761">
    <cfRule type="expression" dxfId="1759" priority="2379">
      <formula>FIND("O",#REF!,1)&gt;=0</formula>
    </cfRule>
  </conditionalFormatting>
  <conditionalFormatting sqref="B762">
    <cfRule type="expression" dxfId="1758" priority="2378">
      <formula>FIND("O",#REF!,1)&gt;=0</formula>
    </cfRule>
  </conditionalFormatting>
  <conditionalFormatting sqref="B763">
    <cfRule type="expression" dxfId="1757" priority="2373">
      <formula>FIND("O",#REF!,1)&gt;=0</formula>
    </cfRule>
  </conditionalFormatting>
  <conditionalFormatting sqref="F763:H763">
    <cfRule type="expression" dxfId="1756" priority="2371">
      <formula>FIND("O",#REF!,1)&gt;=0</formula>
    </cfRule>
  </conditionalFormatting>
  <conditionalFormatting sqref="J763 L763">
    <cfRule type="expression" dxfId="1755" priority="2369">
      <formula>FIND("O",#REF!,1)&gt;=0</formula>
    </cfRule>
  </conditionalFormatting>
  <conditionalFormatting sqref="B764">
    <cfRule type="expression" dxfId="1754" priority="2368">
      <formula>FIND("O",#REF!,1)&gt;=0</formula>
    </cfRule>
  </conditionalFormatting>
  <conditionalFormatting sqref="F764:H764">
    <cfRule type="expression" dxfId="1753" priority="2366">
      <formula>FIND("O",#REF!,1)&gt;=0</formula>
    </cfRule>
  </conditionalFormatting>
  <conditionalFormatting sqref="J764 L764">
    <cfRule type="expression" dxfId="1752" priority="2364">
      <formula>FIND("O",#REF!,1)&gt;=0</formula>
    </cfRule>
  </conditionalFormatting>
  <conditionalFormatting sqref="B765">
    <cfRule type="expression" dxfId="1751" priority="2363">
      <formula>FIND("O",#REF!,1)&gt;=0</formula>
    </cfRule>
  </conditionalFormatting>
  <conditionalFormatting sqref="F765:H765">
    <cfRule type="expression" dxfId="1750" priority="2361">
      <formula>FIND("O",#REF!,1)&gt;=0</formula>
    </cfRule>
  </conditionalFormatting>
  <conditionalFormatting sqref="J765 L765">
    <cfRule type="expression" dxfId="1749" priority="2359">
      <formula>FIND("O",#REF!,1)&gt;=0</formula>
    </cfRule>
  </conditionalFormatting>
  <conditionalFormatting sqref="B766">
    <cfRule type="expression" dxfId="1748" priority="2358">
      <formula>FIND("O",#REF!,1)&gt;=0</formula>
    </cfRule>
  </conditionalFormatting>
  <conditionalFormatting sqref="F766:H766">
    <cfRule type="expression" dxfId="1747" priority="2356">
      <formula>FIND("O",#REF!,1)&gt;=0</formula>
    </cfRule>
  </conditionalFormatting>
  <conditionalFormatting sqref="J766 L766">
    <cfRule type="expression" dxfId="1746" priority="2354">
      <formula>FIND("O",#REF!,1)&gt;=0</formula>
    </cfRule>
  </conditionalFormatting>
  <conditionalFormatting sqref="F767:H767">
    <cfRule type="expression" dxfId="1745" priority="2352">
      <formula>FIND("O",#REF!,1)&gt;=0</formula>
    </cfRule>
  </conditionalFormatting>
  <conditionalFormatting sqref="J767 L767">
    <cfRule type="expression" dxfId="1744" priority="2350">
      <formula>FIND("O",#REF!,1)&gt;=0</formula>
    </cfRule>
  </conditionalFormatting>
  <conditionalFormatting sqref="B768">
    <cfRule type="expression" dxfId="1743" priority="2349">
      <formula>FIND("O",#REF!,1)&gt;=0</formula>
    </cfRule>
  </conditionalFormatting>
  <conditionalFormatting sqref="F768:H768">
    <cfRule type="expression" dxfId="1742" priority="2347">
      <formula>FIND("O",#REF!,1)&gt;=0</formula>
    </cfRule>
  </conditionalFormatting>
  <conditionalFormatting sqref="J768 L768">
    <cfRule type="expression" dxfId="1741" priority="2345">
      <formula>FIND("O",#REF!,1)&gt;=0</formula>
    </cfRule>
  </conditionalFormatting>
  <conditionalFormatting sqref="B769">
    <cfRule type="expression" dxfId="1740" priority="2344">
      <formula>FIND("O",#REF!,1)&gt;=0</formula>
    </cfRule>
  </conditionalFormatting>
  <conditionalFormatting sqref="F769:H769">
    <cfRule type="expression" dxfId="1739" priority="2342">
      <formula>FIND("O",#REF!,1)&gt;=0</formula>
    </cfRule>
  </conditionalFormatting>
  <conditionalFormatting sqref="J769 L769">
    <cfRule type="expression" dxfId="1738" priority="2340">
      <formula>FIND("O",#REF!,1)&gt;=0</formula>
    </cfRule>
  </conditionalFormatting>
  <conditionalFormatting sqref="B770">
    <cfRule type="expression" dxfId="1737" priority="2339">
      <formula>FIND("O",#REF!,1)&gt;=0</formula>
    </cfRule>
  </conditionalFormatting>
  <conditionalFormatting sqref="F770:H770">
    <cfRule type="expression" dxfId="1736" priority="2337">
      <formula>FIND("O",#REF!,1)&gt;=0</formula>
    </cfRule>
  </conditionalFormatting>
  <conditionalFormatting sqref="J770 L770">
    <cfRule type="expression" dxfId="1735" priority="2335">
      <formula>FIND("O",#REF!,1)&gt;=0</formula>
    </cfRule>
  </conditionalFormatting>
  <conditionalFormatting sqref="B771">
    <cfRule type="expression" dxfId="1734" priority="2334">
      <formula>FIND("O",#REF!,1)&gt;=0</formula>
    </cfRule>
  </conditionalFormatting>
  <conditionalFormatting sqref="F771:H771">
    <cfRule type="expression" dxfId="1733" priority="2332">
      <formula>FIND("O",#REF!,1)&gt;=0</formula>
    </cfRule>
  </conditionalFormatting>
  <conditionalFormatting sqref="J771 L771">
    <cfRule type="expression" dxfId="1732" priority="2330">
      <formula>FIND("O",#REF!,1)&gt;=0</formula>
    </cfRule>
  </conditionalFormatting>
  <conditionalFormatting sqref="B772">
    <cfRule type="expression" dxfId="1731" priority="2329">
      <formula>FIND("O",#REF!,1)&gt;=0</formula>
    </cfRule>
  </conditionalFormatting>
  <conditionalFormatting sqref="F772 H772">
    <cfRule type="expression" dxfId="1730" priority="2327">
      <formula>FIND("O",#REF!,1)&gt;=0</formula>
    </cfRule>
  </conditionalFormatting>
  <conditionalFormatting sqref="G772">
    <cfRule type="expression" dxfId="1729" priority="2326">
      <formula>FIND("O",#REF!,1)&gt;=0</formula>
    </cfRule>
  </conditionalFormatting>
  <conditionalFormatting sqref="J772 L772">
    <cfRule type="expression" dxfId="1728" priority="2325">
      <formula>FIND("O",#REF!,1)&gt;=0</formula>
    </cfRule>
  </conditionalFormatting>
  <conditionalFormatting sqref="B773">
    <cfRule type="expression" dxfId="1727" priority="2323">
      <formula>FIND("O",#REF!,1)&gt;=0</formula>
    </cfRule>
  </conditionalFormatting>
  <conditionalFormatting sqref="F773:H773">
    <cfRule type="expression" dxfId="1726" priority="2321">
      <formula>FIND("O",#REF!,1)&gt;=0</formula>
    </cfRule>
  </conditionalFormatting>
  <conditionalFormatting sqref="J773 L773">
    <cfRule type="expression" dxfId="1725" priority="2319">
      <formula>FIND("O",#REF!,1)&gt;=0</formula>
    </cfRule>
  </conditionalFormatting>
  <conditionalFormatting sqref="B774">
    <cfRule type="expression" dxfId="1724" priority="2318">
      <formula>FIND("O",#REF!,1)&gt;=0</formula>
    </cfRule>
  </conditionalFormatting>
  <conditionalFormatting sqref="F774:G774">
    <cfRule type="expression" dxfId="1723" priority="2316">
      <formula>FIND("O",#REF!,1)&gt;=0</formula>
    </cfRule>
  </conditionalFormatting>
  <conditionalFormatting sqref="H774">
    <cfRule type="expression" dxfId="1722" priority="2315">
      <formula>FIND("O",#REF!,1)&gt;=0</formula>
    </cfRule>
  </conditionalFormatting>
  <conditionalFormatting sqref="J774 L774">
    <cfRule type="expression" dxfId="1721" priority="2313">
      <formula>FIND("O",#REF!,1)&gt;=0</formula>
    </cfRule>
  </conditionalFormatting>
  <conditionalFormatting sqref="B775">
    <cfRule type="expression" dxfId="1720" priority="2312">
      <formula>FIND("O",#REF!,1)&gt;=0</formula>
    </cfRule>
  </conditionalFormatting>
  <conditionalFormatting sqref="F775:H775">
    <cfRule type="expression" dxfId="1719" priority="2310">
      <formula>FIND("O",#REF!,1)&gt;=0</formula>
    </cfRule>
  </conditionalFormatting>
  <conditionalFormatting sqref="J775 L775">
    <cfRule type="expression" dxfId="1718" priority="2308">
      <formula>FIND("O",#REF!,1)&gt;=0</formula>
    </cfRule>
  </conditionalFormatting>
  <conditionalFormatting sqref="B777">
    <cfRule type="expression" dxfId="1717" priority="2307">
      <formula>FIND("O",#REF!,1)&gt;=0</formula>
    </cfRule>
  </conditionalFormatting>
  <conditionalFormatting sqref="F777:H777">
    <cfRule type="expression" dxfId="1716" priority="2305">
      <formula>FIND("O",#REF!,1)&gt;=0</formula>
    </cfRule>
  </conditionalFormatting>
  <conditionalFormatting sqref="J777 L777">
    <cfRule type="expression" dxfId="1715" priority="2303">
      <formula>FIND("O",#REF!,1)&gt;=0</formula>
    </cfRule>
  </conditionalFormatting>
  <conditionalFormatting sqref="B778">
    <cfRule type="expression" dxfId="1714" priority="2302">
      <formula>FIND("O",#REF!,1)&gt;=0</formula>
    </cfRule>
  </conditionalFormatting>
  <conditionalFormatting sqref="B779">
    <cfRule type="expression" dxfId="1713" priority="2297">
      <formula>FIND("O",#REF!,1)&gt;=0</formula>
    </cfRule>
  </conditionalFormatting>
  <conditionalFormatting sqref="F779 H779">
    <cfRule type="expression" dxfId="1712" priority="2295">
      <formula>FIND("O",#REF!,1)&gt;=0</formula>
    </cfRule>
  </conditionalFormatting>
  <conditionalFormatting sqref="G779">
    <cfRule type="expression" dxfId="1711" priority="2294">
      <formula>FIND("O",#REF!,1)&gt;=0</formula>
    </cfRule>
  </conditionalFormatting>
  <conditionalFormatting sqref="J779">
    <cfRule type="expression" dxfId="1710" priority="2292">
      <formula>FIND("O",#REF!,1)&gt;=0</formula>
    </cfRule>
  </conditionalFormatting>
  <conditionalFormatting sqref="L779">
    <cfRule type="expression" dxfId="1709" priority="2291">
      <formula>FIND("O",#REF!,1)&gt;=0</formula>
    </cfRule>
  </conditionalFormatting>
  <conditionalFormatting sqref="B780">
    <cfRule type="expression" dxfId="1708" priority="2290">
      <formula>FIND("O",#REF!,1)&gt;=0</formula>
    </cfRule>
  </conditionalFormatting>
  <conditionalFormatting sqref="F780:H780">
    <cfRule type="expression" dxfId="1707" priority="2289">
      <formula>FIND("O",#REF!,1)&gt;=0</formula>
    </cfRule>
  </conditionalFormatting>
  <conditionalFormatting sqref="J780 L780">
    <cfRule type="expression" dxfId="1706" priority="2286">
      <formula>FIND("O",#REF!,1)&gt;=0</formula>
    </cfRule>
  </conditionalFormatting>
  <conditionalFormatting sqref="B781">
    <cfRule type="expression" dxfId="1705" priority="2285">
      <formula>FIND("O",#REF!,1)&gt;=0</formula>
    </cfRule>
  </conditionalFormatting>
  <conditionalFormatting sqref="F781:H781">
    <cfRule type="expression" dxfId="1704" priority="2283">
      <formula>FIND("O",#REF!,1)&gt;=0</formula>
    </cfRule>
  </conditionalFormatting>
  <conditionalFormatting sqref="J781 L781">
    <cfRule type="expression" dxfId="1703" priority="2281">
      <formula>FIND("O",#REF!,1)&gt;=0</formula>
    </cfRule>
  </conditionalFormatting>
  <conditionalFormatting sqref="F782:H782">
    <cfRule type="expression" dxfId="1702" priority="2279">
      <formula>FIND("O",#REF!,1)&gt;=0</formula>
    </cfRule>
  </conditionalFormatting>
  <conditionalFormatting sqref="J782 L782">
    <cfRule type="expression" dxfId="1701" priority="2277">
      <formula>FIND("O",#REF!,1)&gt;=0</formula>
    </cfRule>
  </conditionalFormatting>
  <conditionalFormatting sqref="B784">
    <cfRule type="expression" dxfId="1700" priority="2276">
      <formula>FIND("O",#REF!,1)&gt;=0</formula>
    </cfRule>
  </conditionalFormatting>
  <conditionalFormatting sqref="B785">
    <cfRule type="expression" dxfId="1699" priority="2270">
      <formula>FIND("O",#REF!,1)&gt;=0</formula>
    </cfRule>
  </conditionalFormatting>
  <conditionalFormatting sqref="F785:H785">
    <cfRule type="expression" dxfId="1698" priority="2268">
      <formula>FIND("O",#REF!,1)&gt;=0</formula>
    </cfRule>
  </conditionalFormatting>
  <conditionalFormatting sqref="J785 L785">
    <cfRule type="expression" dxfId="1697" priority="2266">
      <formula>FIND("O",#REF!,1)&gt;=0</formula>
    </cfRule>
  </conditionalFormatting>
  <conditionalFormatting sqref="B786">
    <cfRule type="expression" dxfId="1696" priority="2265">
      <formula>FIND("O",#REF!,1)&gt;=0</formula>
    </cfRule>
  </conditionalFormatting>
  <conditionalFormatting sqref="F786 H786">
    <cfRule type="expression" dxfId="1695" priority="2263">
      <formula>FIND("O",#REF!,1)&gt;=0</formula>
    </cfRule>
  </conditionalFormatting>
  <conditionalFormatting sqref="G786">
    <cfRule type="expression" dxfId="1694" priority="2262">
      <formula>FIND("O",#REF!,1)&gt;=0</formula>
    </cfRule>
  </conditionalFormatting>
  <conditionalFormatting sqref="J786 L786">
    <cfRule type="expression" dxfId="1693" priority="2260">
      <formula>FIND("O",#REF!,1)&gt;=0</formula>
    </cfRule>
  </conditionalFormatting>
  <conditionalFormatting sqref="B788">
    <cfRule type="expression" dxfId="1692" priority="2259">
      <formula>FIND("O",#REF!,1)&gt;=0</formula>
    </cfRule>
  </conditionalFormatting>
  <conditionalFormatting sqref="F788:H788">
    <cfRule type="expression" dxfId="1691" priority="2257">
      <formula>FIND("O",#REF!,1)&gt;=0</formula>
    </cfRule>
  </conditionalFormatting>
  <conditionalFormatting sqref="J788 L788">
    <cfRule type="expression" dxfId="1690" priority="2255">
      <formula>FIND("O",#REF!,1)&gt;=0</formula>
    </cfRule>
  </conditionalFormatting>
  <conditionalFormatting sqref="B789">
    <cfRule type="expression" dxfId="1689" priority="2254">
      <formula>FIND("O",#REF!,1)&gt;=0</formula>
    </cfRule>
  </conditionalFormatting>
  <conditionalFormatting sqref="B791">
    <cfRule type="expression" dxfId="1688" priority="2249">
      <formula>FIND("O",#REF!,1)&gt;=0</formula>
    </cfRule>
  </conditionalFormatting>
  <conditionalFormatting sqref="F791:H791">
    <cfRule type="expression" dxfId="1687" priority="2247">
      <formula>FIND("O",#REF!,1)&gt;=0</formula>
    </cfRule>
  </conditionalFormatting>
  <conditionalFormatting sqref="J791 L791">
    <cfRule type="expression" dxfId="1686" priority="2246">
      <formula>FIND("O",#REF!,1)&gt;=0</formula>
    </cfRule>
  </conditionalFormatting>
  <conditionalFormatting sqref="B792">
    <cfRule type="expression" dxfId="1685" priority="2244">
      <formula>FIND("O",#REF!,1)&gt;=0</formula>
    </cfRule>
  </conditionalFormatting>
  <conditionalFormatting sqref="F792:H792">
    <cfRule type="expression" dxfId="1684" priority="2242">
      <formula>FIND("O",#REF!,1)&gt;=0</formula>
    </cfRule>
  </conditionalFormatting>
  <conditionalFormatting sqref="J792 L792">
    <cfRule type="expression" dxfId="1683" priority="2240">
      <formula>FIND("O",#REF!,1)&gt;=0</formula>
    </cfRule>
  </conditionalFormatting>
  <conditionalFormatting sqref="B793">
    <cfRule type="expression" dxfId="1682" priority="2239">
      <formula>FIND("O",#REF!,1)&gt;=0</formula>
    </cfRule>
  </conditionalFormatting>
  <conditionalFormatting sqref="J793">
    <cfRule type="expression" dxfId="1681" priority="2236">
      <formula>FIND("O",#REF!,1)&gt;=0</formula>
    </cfRule>
  </conditionalFormatting>
  <conditionalFormatting sqref="F793:H793">
    <cfRule type="expression" dxfId="1680" priority="2235">
      <formula>FIND("O",#REF!,1)&gt;=0</formula>
    </cfRule>
  </conditionalFormatting>
  <conditionalFormatting sqref="B794 B996:C1000 B1002:C1005 B1039:C1041 B1044:C1046 B1006 B1026:C1034 B1025 B1014:C1024 B1007:C1011 B1012">
    <cfRule type="expression" dxfId="1679" priority="2230">
      <formula>FIND("O",#REF!,1)&gt;=0</formula>
    </cfRule>
  </conditionalFormatting>
  <conditionalFormatting sqref="F794:H794">
    <cfRule type="expression" dxfId="1678" priority="2228">
      <formula>FIND("O",#REF!,1)&gt;=0</formula>
    </cfRule>
  </conditionalFormatting>
  <conditionalFormatting sqref="J794 L794">
    <cfRule type="expression" dxfId="1677" priority="2226">
      <formula>FIND("O",#REF!,1)&gt;=0</formula>
    </cfRule>
  </conditionalFormatting>
  <conditionalFormatting sqref="B795">
    <cfRule type="expression" dxfId="1676" priority="2225">
      <formula>FIND("O",#REF!,1)&gt;=0</formula>
    </cfRule>
  </conditionalFormatting>
  <conditionalFormatting sqref="F795:H795">
    <cfRule type="expression" dxfId="1675" priority="2223">
      <formula>FIND("O",#REF!,1)&gt;=0</formula>
    </cfRule>
  </conditionalFormatting>
  <conditionalFormatting sqref="J795 L795">
    <cfRule type="expression" dxfId="1674" priority="2221">
      <formula>FIND("O",#REF!,1)&gt;=0</formula>
    </cfRule>
  </conditionalFormatting>
  <conditionalFormatting sqref="B796">
    <cfRule type="expression" dxfId="1673" priority="2220">
      <formula>FIND("O",#REF!,1)&gt;=0</formula>
    </cfRule>
  </conditionalFormatting>
  <conditionalFormatting sqref="F796:H796">
    <cfRule type="expression" dxfId="1672" priority="2218">
      <formula>FIND("O",#REF!,1)&gt;=0</formula>
    </cfRule>
  </conditionalFormatting>
  <conditionalFormatting sqref="J796 L796">
    <cfRule type="expression" dxfId="1671" priority="2216">
      <formula>FIND("O",#REF!,1)&gt;=0</formula>
    </cfRule>
  </conditionalFormatting>
  <conditionalFormatting sqref="B797">
    <cfRule type="expression" dxfId="1670" priority="2215">
      <formula>FIND("O",#REF!,1)&gt;=0</formula>
    </cfRule>
  </conditionalFormatting>
  <conditionalFormatting sqref="F797:H797">
    <cfRule type="expression" dxfId="1669" priority="2213">
      <formula>FIND("O",#REF!,1)&gt;=0</formula>
    </cfRule>
  </conditionalFormatting>
  <conditionalFormatting sqref="J797 L797">
    <cfRule type="expression" dxfId="1668" priority="2211">
      <formula>FIND("O",#REF!,1)&gt;=0</formula>
    </cfRule>
  </conditionalFormatting>
  <conditionalFormatting sqref="B798">
    <cfRule type="expression" dxfId="1667" priority="2210">
      <formula>FIND("O",#REF!,1)&gt;=0</formula>
    </cfRule>
  </conditionalFormatting>
  <conditionalFormatting sqref="F798:H798">
    <cfRule type="expression" dxfId="1666" priority="2208">
      <formula>FIND("O",#REF!,1)&gt;=0</formula>
    </cfRule>
  </conditionalFormatting>
  <conditionalFormatting sqref="J798 L798">
    <cfRule type="expression" dxfId="1665" priority="2206">
      <formula>FIND("O",#REF!,1)&gt;=0</formula>
    </cfRule>
  </conditionalFormatting>
  <conditionalFormatting sqref="B799">
    <cfRule type="expression" dxfId="1664" priority="2205">
      <formula>FIND("O",#REF!,1)&gt;=0</formula>
    </cfRule>
  </conditionalFormatting>
  <conditionalFormatting sqref="F799 H799">
    <cfRule type="expression" dxfId="1663" priority="2203">
      <formula>FIND("O",#REF!,1)&gt;=0</formula>
    </cfRule>
  </conditionalFormatting>
  <conditionalFormatting sqref="G799">
    <cfRule type="expression" dxfId="1662" priority="2202">
      <formula>FIND("O",#REF!,1)&gt;=0</formula>
    </cfRule>
  </conditionalFormatting>
  <conditionalFormatting sqref="J799 L799">
    <cfRule type="expression" dxfId="1661" priority="2200">
      <formula>FIND("O",#REF!,1)&gt;=0</formula>
    </cfRule>
  </conditionalFormatting>
  <conditionalFormatting sqref="B800">
    <cfRule type="expression" dxfId="1660" priority="2199">
      <formula>FIND("O",#REF!,1)&gt;=0</formula>
    </cfRule>
  </conditionalFormatting>
  <conditionalFormatting sqref="F800:G800">
    <cfRule type="expression" dxfId="1659" priority="2197">
      <formula>FIND("O",#REF!,1)&gt;=0</formula>
    </cfRule>
  </conditionalFormatting>
  <conditionalFormatting sqref="J800 L800">
    <cfRule type="expression" dxfId="1658" priority="2196">
      <formula>FIND("O",#REF!,1)&gt;=0</formula>
    </cfRule>
  </conditionalFormatting>
  <conditionalFormatting sqref="B801">
    <cfRule type="expression" dxfId="1657" priority="2194">
      <formula>FIND("O",#REF!,1)&gt;=0</formula>
    </cfRule>
  </conditionalFormatting>
  <conditionalFormatting sqref="F801:H801">
    <cfRule type="expression" dxfId="1656" priority="2192">
      <formula>FIND("O",#REF!,1)&gt;=0</formula>
    </cfRule>
  </conditionalFormatting>
  <conditionalFormatting sqref="J801 L801">
    <cfRule type="expression" dxfId="1655" priority="2190">
      <formula>FIND("O",#REF!,1)&gt;=0</formula>
    </cfRule>
  </conditionalFormatting>
  <conditionalFormatting sqref="B802">
    <cfRule type="expression" dxfId="1654" priority="2189">
      <formula>FIND("O",#REF!,1)&gt;=0</formula>
    </cfRule>
  </conditionalFormatting>
  <conditionalFormatting sqref="F802 H802">
    <cfRule type="expression" dxfId="1653" priority="2187">
      <formula>FIND("O",#REF!,1)&gt;=0</formula>
    </cfRule>
  </conditionalFormatting>
  <conditionalFormatting sqref="G802">
    <cfRule type="expression" dxfId="1652" priority="2186">
      <formula>FIND("O",#REF!,1)&gt;=0</formula>
    </cfRule>
  </conditionalFormatting>
  <conditionalFormatting sqref="J802 L802">
    <cfRule type="expression" dxfId="1651" priority="2184">
      <formula>FIND("O",#REF!,1)&gt;=0</formula>
    </cfRule>
  </conditionalFormatting>
  <conditionalFormatting sqref="B803">
    <cfRule type="expression" dxfId="1650" priority="2183">
      <formula>FIND("O",#REF!,1)&gt;=0</formula>
    </cfRule>
  </conditionalFormatting>
  <conditionalFormatting sqref="F803:H803">
    <cfRule type="expression" dxfId="1649" priority="2181">
      <formula>FIND("O",#REF!,1)&gt;=0</formula>
    </cfRule>
  </conditionalFormatting>
  <conditionalFormatting sqref="J803 L803">
    <cfRule type="expression" dxfId="1648" priority="2179">
      <formula>FIND("O",#REF!,1)&gt;=0</formula>
    </cfRule>
  </conditionalFormatting>
  <conditionalFormatting sqref="B804">
    <cfRule type="expression" dxfId="1647" priority="2178">
      <formula>FIND("O",#REF!,1)&gt;=0</formula>
    </cfRule>
  </conditionalFormatting>
  <conditionalFormatting sqref="F804:H804">
    <cfRule type="expression" dxfId="1646" priority="2176">
      <formula>FIND("O",#REF!,1)&gt;=0</formula>
    </cfRule>
  </conditionalFormatting>
  <conditionalFormatting sqref="J804 L804">
    <cfRule type="expression" dxfId="1645" priority="2174">
      <formula>FIND("O",#REF!,1)&gt;=0</formula>
    </cfRule>
  </conditionalFormatting>
  <conditionalFormatting sqref="B805">
    <cfRule type="expression" dxfId="1644" priority="2173">
      <formula>FIND("O",#REF!,1)&gt;=0</formula>
    </cfRule>
  </conditionalFormatting>
  <conditionalFormatting sqref="F805:H805">
    <cfRule type="expression" dxfId="1643" priority="2171">
      <formula>FIND("O",#REF!,1)&gt;=0</formula>
    </cfRule>
  </conditionalFormatting>
  <conditionalFormatting sqref="J805 L805">
    <cfRule type="expression" dxfId="1642" priority="2169">
      <formula>FIND("O",#REF!,1)&gt;=0</formula>
    </cfRule>
  </conditionalFormatting>
  <conditionalFormatting sqref="B806">
    <cfRule type="expression" dxfId="1641" priority="2168">
      <formula>FIND("O",#REF!,1)&gt;=0</formula>
    </cfRule>
  </conditionalFormatting>
  <conditionalFormatting sqref="F806:H806">
    <cfRule type="expression" dxfId="1640" priority="2166">
      <formula>FIND("O",#REF!,1)&gt;=0</formula>
    </cfRule>
  </conditionalFormatting>
  <conditionalFormatting sqref="J806 L806">
    <cfRule type="expression" dxfId="1639" priority="2164">
      <formula>FIND("O",#REF!,1)&gt;=0</formula>
    </cfRule>
  </conditionalFormatting>
  <conditionalFormatting sqref="B807">
    <cfRule type="expression" dxfId="1638" priority="2163">
      <formula>FIND("O",#REF!,1)&gt;=0</formula>
    </cfRule>
  </conditionalFormatting>
  <conditionalFormatting sqref="F807:H807">
    <cfRule type="expression" dxfId="1637" priority="2161">
      <formula>FIND("O",#REF!,1)&gt;=0</formula>
    </cfRule>
  </conditionalFormatting>
  <conditionalFormatting sqref="J807 L807">
    <cfRule type="expression" dxfId="1636" priority="2159">
      <formula>FIND("O",#REF!,1)&gt;=0</formula>
    </cfRule>
  </conditionalFormatting>
  <conditionalFormatting sqref="B808">
    <cfRule type="expression" dxfId="1635" priority="2153">
      <formula>FIND("O",#REF!,1)&gt;=0</formula>
    </cfRule>
  </conditionalFormatting>
  <conditionalFormatting sqref="J808 L808">
    <cfRule type="expression" dxfId="1634" priority="2149">
      <formula>FIND("O",#REF!,1)&gt;=0</formula>
    </cfRule>
  </conditionalFormatting>
  <conditionalFormatting sqref="B809">
    <cfRule type="expression" dxfId="1633" priority="2148">
      <formula>FIND("O",#REF!,1)&gt;=0</formula>
    </cfRule>
  </conditionalFormatting>
  <conditionalFormatting sqref="F809:H809">
    <cfRule type="expression" dxfId="1632" priority="2146">
      <formula>FIND("O",#REF!,1)&gt;=0</formula>
    </cfRule>
  </conditionalFormatting>
  <conditionalFormatting sqref="J809 L809">
    <cfRule type="expression" dxfId="1631" priority="2144">
      <formula>FIND("O",#REF!,1)&gt;=0</formula>
    </cfRule>
  </conditionalFormatting>
  <conditionalFormatting sqref="B810">
    <cfRule type="expression" dxfId="1630" priority="2143">
      <formula>FIND("O",#REF!,1)&gt;=0</formula>
    </cfRule>
  </conditionalFormatting>
  <conditionalFormatting sqref="F810:H810">
    <cfRule type="expression" dxfId="1629" priority="2141">
      <formula>FIND("O",#REF!,1)&gt;=0</formula>
    </cfRule>
  </conditionalFormatting>
  <conditionalFormatting sqref="J810 L810">
    <cfRule type="expression" dxfId="1628" priority="2139">
      <formula>FIND("O",#REF!,1)&gt;=0</formula>
    </cfRule>
  </conditionalFormatting>
  <conditionalFormatting sqref="B811">
    <cfRule type="expression" dxfId="1627" priority="2133">
      <formula>FIND("O",#REF!,1)&gt;=0</formula>
    </cfRule>
  </conditionalFormatting>
  <conditionalFormatting sqref="F811:H811">
    <cfRule type="expression" dxfId="1626" priority="2131">
      <formula>FIND("O",#REF!,1)&gt;=0</formula>
    </cfRule>
  </conditionalFormatting>
  <conditionalFormatting sqref="J811 L811">
    <cfRule type="expression" dxfId="1625" priority="2129">
      <formula>FIND("O",#REF!,1)&gt;=0</formula>
    </cfRule>
  </conditionalFormatting>
  <conditionalFormatting sqref="B813">
    <cfRule type="expression" dxfId="1624" priority="2128">
      <formula>FIND("O",#REF!,1)&gt;=0</formula>
    </cfRule>
  </conditionalFormatting>
  <conditionalFormatting sqref="F813:H813">
    <cfRule type="expression" dxfId="1623" priority="2126">
      <formula>FIND("O",#REF!,1)&gt;=0</formula>
    </cfRule>
  </conditionalFormatting>
  <conditionalFormatting sqref="J813 L813">
    <cfRule type="expression" dxfId="1622" priority="2124">
      <formula>FIND("O",#REF!,1)&gt;=0</formula>
    </cfRule>
  </conditionalFormatting>
  <conditionalFormatting sqref="B815">
    <cfRule type="expression" dxfId="1621" priority="2123">
      <formula>FIND("O",#REF!,1)&gt;=0</formula>
    </cfRule>
  </conditionalFormatting>
  <conditionalFormatting sqref="F815:H815">
    <cfRule type="expression" dxfId="1620" priority="2121">
      <formula>FIND("O",#REF!,1)&gt;=0</formula>
    </cfRule>
  </conditionalFormatting>
  <conditionalFormatting sqref="J815 L815">
    <cfRule type="expression" dxfId="1619" priority="2119">
      <formula>FIND("O",#REF!,1)&gt;=0</formula>
    </cfRule>
  </conditionalFormatting>
  <conditionalFormatting sqref="B817">
    <cfRule type="expression" dxfId="1618" priority="2118">
      <formula>FIND("O",#REF!,1)&gt;=0</formula>
    </cfRule>
  </conditionalFormatting>
  <conditionalFormatting sqref="F817:H817">
    <cfRule type="expression" dxfId="1617" priority="2116">
      <formula>FIND("O",#REF!,1)&gt;=0</formula>
    </cfRule>
  </conditionalFormatting>
  <conditionalFormatting sqref="J817 L817">
    <cfRule type="expression" dxfId="1616" priority="2114">
      <formula>FIND("O",#REF!,1)&gt;=0</formula>
    </cfRule>
  </conditionalFormatting>
  <conditionalFormatting sqref="B818">
    <cfRule type="expression" dxfId="1615" priority="2113">
      <formula>FIND("O",#REF!,1)&gt;=0</formula>
    </cfRule>
  </conditionalFormatting>
  <conditionalFormatting sqref="F818:H818">
    <cfRule type="expression" dxfId="1614" priority="2111">
      <formula>FIND("O",#REF!,1)&gt;=0</formula>
    </cfRule>
  </conditionalFormatting>
  <conditionalFormatting sqref="J818 L818">
    <cfRule type="expression" dxfId="1613" priority="2109">
      <formula>FIND("O",#REF!,1)&gt;=0</formula>
    </cfRule>
  </conditionalFormatting>
  <conditionalFormatting sqref="B819">
    <cfRule type="expression" dxfId="1612" priority="2108">
      <formula>FIND("O",#REF!,1)&gt;=0</formula>
    </cfRule>
  </conditionalFormatting>
  <conditionalFormatting sqref="G819:H819">
    <cfRule type="expression" dxfId="1611" priority="2106">
      <formula>FIND("O",#REF!,1)&gt;=0</formula>
    </cfRule>
  </conditionalFormatting>
  <conditionalFormatting sqref="F819">
    <cfRule type="expression" dxfId="1610" priority="2105">
      <formula>FIND("O",#REF!,1)&gt;=0</formula>
    </cfRule>
  </conditionalFormatting>
  <conditionalFormatting sqref="J819">
    <cfRule type="expression" dxfId="1609" priority="2102">
      <formula>FIND("O",#REF!,1)&gt;=0</formula>
    </cfRule>
  </conditionalFormatting>
  <conditionalFormatting sqref="L819">
    <cfRule type="expression" dxfId="1608" priority="2101">
      <formula>FIND("O",#REF!,1)&gt;=0</formula>
    </cfRule>
  </conditionalFormatting>
  <conditionalFormatting sqref="B821">
    <cfRule type="expression" dxfId="1607" priority="2100">
      <formula>FIND("O",#REF!,1)&gt;=0</formula>
    </cfRule>
  </conditionalFormatting>
  <conditionalFormatting sqref="F821:H821">
    <cfRule type="expression" dxfId="1606" priority="2098">
      <formula>FIND("O",#REF!,1)&gt;=0</formula>
    </cfRule>
  </conditionalFormatting>
  <conditionalFormatting sqref="J821 L821">
    <cfRule type="expression" dxfId="1605" priority="2096">
      <formula>FIND("O",#REF!,1)&gt;=0</formula>
    </cfRule>
  </conditionalFormatting>
  <conditionalFormatting sqref="B822">
    <cfRule type="expression" dxfId="1604" priority="2095">
      <formula>FIND("O",#REF!,1)&gt;=0</formula>
    </cfRule>
  </conditionalFormatting>
  <conditionalFormatting sqref="F822:H822">
    <cfRule type="expression" dxfId="1603" priority="2093">
      <formula>FIND("O",#REF!,1)&gt;=0</formula>
    </cfRule>
  </conditionalFormatting>
  <conditionalFormatting sqref="J822 L822">
    <cfRule type="expression" dxfId="1602" priority="2091">
      <formula>FIND("O",#REF!,1)&gt;=0</formula>
    </cfRule>
  </conditionalFormatting>
  <conditionalFormatting sqref="B823">
    <cfRule type="expression" dxfId="1601" priority="2090">
      <formula>FIND("O",#REF!,1)&gt;=0</formula>
    </cfRule>
  </conditionalFormatting>
  <conditionalFormatting sqref="F823:H823">
    <cfRule type="expression" dxfId="1600" priority="2088">
      <formula>FIND("O",#REF!,1)&gt;=0</formula>
    </cfRule>
  </conditionalFormatting>
  <conditionalFormatting sqref="J823 L823">
    <cfRule type="expression" dxfId="1599" priority="2086">
      <formula>FIND("O",#REF!,1)&gt;=0</formula>
    </cfRule>
  </conditionalFormatting>
  <conditionalFormatting sqref="B824">
    <cfRule type="expression" dxfId="1598" priority="2085">
      <formula>FIND("O",#REF!,1)&gt;=0</formula>
    </cfRule>
  </conditionalFormatting>
  <conditionalFormatting sqref="F824 H824">
    <cfRule type="expression" dxfId="1597" priority="2084">
      <formula>FIND("O",#REF!,1)&gt;=0</formula>
    </cfRule>
  </conditionalFormatting>
  <conditionalFormatting sqref="G824">
    <cfRule type="expression" dxfId="1596" priority="2083">
      <formula>FIND("O",#REF!,1)&gt;=0</formula>
    </cfRule>
  </conditionalFormatting>
  <conditionalFormatting sqref="J824 L824">
    <cfRule type="expression" dxfId="1595" priority="2082">
      <formula>FIND("O",#REF!,1)&gt;=0</formula>
    </cfRule>
  </conditionalFormatting>
  <conditionalFormatting sqref="B825">
    <cfRule type="expression" dxfId="1594" priority="2080">
      <formula>FIND("O",#REF!,1)&gt;=0</formula>
    </cfRule>
  </conditionalFormatting>
  <conditionalFormatting sqref="F825:H825">
    <cfRule type="expression" dxfId="1593" priority="2077">
      <formula>FIND("O",#REF!,1)&gt;=0</formula>
    </cfRule>
  </conditionalFormatting>
  <conditionalFormatting sqref="J825 L825">
    <cfRule type="expression" dxfId="1592" priority="2075">
      <formula>FIND("O",#REF!,1)&gt;=0</formula>
    </cfRule>
  </conditionalFormatting>
  <conditionalFormatting sqref="B826">
    <cfRule type="expression" dxfId="1591" priority="2074">
      <formula>FIND("O",#REF!,1)&gt;=0</formula>
    </cfRule>
  </conditionalFormatting>
  <conditionalFormatting sqref="F826:H826">
    <cfRule type="expression" dxfId="1590" priority="2072">
      <formula>FIND("O",#REF!,1)&gt;=0</formula>
    </cfRule>
  </conditionalFormatting>
  <conditionalFormatting sqref="J826 L826">
    <cfRule type="expression" dxfId="1589" priority="2071">
      <formula>FIND("O",#REF!,1)&gt;=0</formula>
    </cfRule>
  </conditionalFormatting>
  <conditionalFormatting sqref="B828">
    <cfRule type="expression" dxfId="1588" priority="2069">
      <formula>FIND("O",#REF!,1)&gt;=0</formula>
    </cfRule>
  </conditionalFormatting>
  <conditionalFormatting sqref="B829">
    <cfRule type="expression" dxfId="1587" priority="2063">
      <formula>FIND("O",#REF!,1)&gt;=0</formula>
    </cfRule>
  </conditionalFormatting>
  <conditionalFormatting sqref="F829:H829">
    <cfRule type="expression" dxfId="1586" priority="2061">
      <formula>FIND("O",#REF!,1)&gt;=0</formula>
    </cfRule>
  </conditionalFormatting>
  <conditionalFormatting sqref="J829 L829">
    <cfRule type="expression" dxfId="1585" priority="2059">
      <formula>FIND("O",#REF!,1)&gt;=0</formula>
    </cfRule>
  </conditionalFormatting>
  <conditionalFormatting sqref="B830">
    <cfRule type="expression" dxfId="1584" priority="2058">
      <formula>FIND("O",#REF!,1)&gt;=0</formula>
    </cfRule>
  </conditionalFormatting>
  <conditionalFormatting sqref="F830:H830">
    <cfRule type="expression" dxfId="1583" priority="2056">
      <formula>FIND("O",#REF!,1)&gt;=0</formula>
    </cfRule>
  </conditionalFormatting>
  <conditionalFormatting sqref="J830 L830">
    <cfRule type="expression" dxfId="1582" priority="2054">
      <formula>FIND("O",#REF!,1)&gt;=0</formula>
    </cfRule>
  </conditionalFormatting>
  <conditionalFormatting sqref="B832">
    <cfRule type="expression" dxfId="1581" priority="2053">
      <formula>FIND("O",#REF!,1)&gt;=0</formula>
    </cfRule>
  </conditionalFormatting>
  <conditionalFormatting sqref="F832 H832">
    <cfRule type="expression" dxfId="1580" priority="2051">
      <formula>FIND("O",#REF!,1)&gt;=0</formula>
    </cfRule>
  </conditionalFormatting>
  <conditionalFormatting sqref="G832">
    <cfRule type="expression" dxfId="1579" priority="2050">
      <formula>FIND("O",#REF!,1)&gt;=0</formula>
    </cfRule>
  </conditionalFormatting>
  <conditionalFormatting sqref="J832 L832">
    <cfRule type="expression" dxfId="1578" priority="2048">
      <formula>FIND("O",#REF!,1)&gt;=0</formula>
    </cfRule>
  </conditionalFormatting>
  <conditionalFormatting sqref="B833">
    <cfRule type="expression" dxfId="1577" priority="2047">
      <formula>FIND("O",#REF!,1)&gt;=0</formula>
    </cfRule>
  </conditionalFormatting>
  <conditionalFormatting sqref="F833:H833">
    <cfRule type="expression" dxfId="1576" priority="2045">
      <formula>FIND("O",#REF!,1)&gt;=0</formula>
    </cfRule>
  </conditionalFormatting>
  <conditionalFormatting sqref="J833 L833">
    <cfRule type="expression" dxfId="1575" priority="2043">
      <formula>FIND("O",#REF!,1)&gt;=0</formula>
    </cfRule>
  </conditionalFormatting>
  <conditionalFormatting sqref="B836">
    <cfRule type="expression" dxfId="1574" priority="2042">
      <formula>FIND("O",#REF!,1)&gt;=0</formula>
    </cfRule>
  </conditionalFormatting>
  <conditionalFormatting sqref="F836:H836">
    <cfRule type="expression" dxfId="1573" priority="2040">
      <formula>FIND("O",#REF!,1)&gt;=0</formula>
    </cfRule>
  </conditionalFormatting>
  <conditionalFormatting sqref="J836 L836">
    <cfRule type="expression" dxfId="1572" priority="2038">
      <formula>FIND("O",#REF!,1)&gt;=0</formula>
    </cfRule>
  </conditionalFormatting>
  <conditionalFormatting sqref="B840">
    <cfRule type="expression" dxfId="1571" priority="2037">
      <formula>FIND("O",#REF!,1)&gt;=0</formula>
    </cfRule>
  </conditionalFormatting>
  <conditionalFormatting sqref="F840 H840">
    <cfRule type="expression" dxfId="1570" priority="2034">
      <formula>FIND("O",#REF!,1)&gt;=0</formula>
    </cfRule>
  </conditionalFormatting>
  <conditionalFormatting sqref="G840">
    <cfRule type="expression" dxfId="1569" priority="2035">
      <formula>FIND("O",#REF!,1)&gt;=0</formula>
    </cfRule>
  </conditionalFormatting>
  <conditionalFormatting sqref="J840 L840">
    <cfRule type="expression" dxfId="1568" priority="2032">
      <formula>FIND("O",#REF!,1)&gt;=0</formula>
    </cfRule>
  </conditionalFormatting>
  <conditionalFormatting sqref="B841">
    <cfRule type="expression" dxfId="1567" priority="2031">
      <formula>FIND("O",#REF!,1)&gt;=0</formula>
    </cfRule>
  </conditionalFormatting>
  <conditionalFormatting sqref="F841:H841">
    <cfRule type="expression" dxfId="1566" priority="2029">
      <formula>FIND("O",#REF!,1)&gt;=0</formula>
    </cfRule>
  </conditionalFormatting>
  <conditionalFormatting sqref="J841 L841">
    <cfRule type="expression" dxfId="1565" priority="2027">
      <formula>FIND("O",#REF!,1)&gt;=0</formula>
    </cfRule>
  </conditionalFormatting>
  <conditionalFormatting sqref="B842">
    <cfRule type="expression" dxfId="1564" priority="2023">
      <formula>FIND("O",#REF!,1)&gt;=0</formula>
    </cfRule>
  </conditionalFormatting>
  <conditionalFormatting sqref="F842:H842">
    <cfRule type="expression" dxfId="1563" priority="2021">
      <formula>FIND("O",#REF!,1)&gt;=0</formula>
    </cfRule>
  </conditionalFormatting>
  <conditionalFormatting sqref="J842 L842">
    <cfRule type="expression" dxfId="1562" priority="2020">
      <formula>FIND("O",#REF!,1)&gt;=0</formula>
    </cfRule>
  </conditionalFormatting>
  <conditionalFormatting sqref="B843">
    <cfRule type="expression" dxfId="1561" priority="2018">
      <formula>FIND("O",#REF!,1)&gt;=0</formula>
    </cfRule>
  </conditionalFormatting>
  <conditionalFormatting sqref="F843:H843">
    <cfRule type="expression" dxfId="1560" priority="2016">
      <formula>FIND("O",#REF!,1)&gt;=0</formula>
    </cfRule>
  </conditionalFormatting>
  <conditionalFormatting sqref="J843 L843">
    <cfRule type="expression" dxfId="1559" priority="2014">
      <formula>FIND("O",#REF!,1)&gt;=0</formula>
    </cfRule>
  </conditionalFormatting>
  <conditionalFormatting sqref="B845">
    <cfRule type="expression" dxfId="1558" priority="2013">
      <formula>FIND("O",#REF!,1)&gt;=0</formula>
    </cfRule>
  </conditionalFormatting>
  <conditionalFormatting sqref="F845:H845">
    <cfRule type="expression" dxfId="1557" priority="2011">
      <formula>FIND("O",#REF!,1)&gt;=0</formula>
    </cfRule>
  </conditionalFormatting>
  <conditionalFormatting sqref="J845 L845">
    <cfRule type="expression" dxfId="1556" priority="2009">
      <formula>FIND("O",#REF!,1)&gt;=0</formula>
    </cfRule>
  </conditionalFormatting>
  <conditionalFormatting sqref="B847">
    <cfRule type="expression" dxfId="1555" priority="2008">
      <formula>FIND("O",#REF!,1)&gt;=0</formula>
    </cfRule>
  </conditionalFormatting>
  <conditionalFormatting sqref="F847:H847">
    <cfRule type="expression" dxfId="1554" priority="2006">
      <formula>FIND("O",#REF!,1)&gt;=0</formula>
    </cfRule>
  </conditionalFormatting>
  <conditionalFormatting sqref="J847 L847">
    <cfRule type="expression" dxfId="1553" priority="2004">
      <formula>FIND("O",#REF!,1)&gt;=0</formula>
    </cfRule>
  </conditionalFormatting>
  <conditionalFormatting sqref="B850">
    <cfRule type="expression" dxfId="1552" priority="2003">
      <formula>FIND("O",#REF!,1)&gt;=0</formula>
    </cfRule>
  </conditionalFormatting>
  <conditionalFormatting sqref="F850 H850">
    <cfRule type="expression" dxfId="1551" priority="2001">
      <formula>FIND("O",#REF!,1)&gt;=0</formula>
    </cfRule>
  </conditionalFormatting>
  <conditionalFormatting sqref="G850">
    <cfRule type="expression" dxfId="1550" priority="2000">
      <formula>FIND("O",#REF!,1)&gt;=0</formula>
    </cfRule>
  </conditionalFormatting>
  <conditionalFormatting sqref="J850 L850">
    <cfRule type="expression" dxfId="1549" priority="1998">
      <formula>FIND("O",#REF!,1)&gt;=0</formula>
    </cfRule>
  </conditionalFormatting>
  <conditionalFormatting sqref="B851">
    <cfRule type="expression" dxfId="1548" priority="1997">
      <formula>FIND("O",#REF!,1)&gt;=0</formula>
    </cfRule>
  </conditionalFormatting>
  <conditionalFormatting sqref="F851:H851">
    <cfRule type="expression" dxfId="1547" priority="1995">
      <formula>FIND("O",#REF!,1)&gt;=0</formula>
    </cfRule>
  </conditionalFormatting>
  <conditionalFormatting sqref="J851 L851">
    <cfRule type="expression" dxfId="1546" priority="1993">
      <formula>FIND("O",#REF!,1)&gt;=0</formula>
    </cfRule>
  </conditionalFormatting>
  <conditionalFormatting sqref="B852">
    <cfRule type="expression" dxfId="1545" priority="1992">
      <formula>FIND("O",#REF!,1)&gt;=0</formula>
    </cfRule>
  </conditionalFormatting>
  <conditionalFormatting sqref="F852:H852">
    <cfRule type="expression" dxfId="1544" priority="1990">
      <formula>FIND("O",#REF!,1)&gt;=0</formula>
    </cfRule>
  </conditionalFormatting>
  <conditionalFormatting sqref="J852 L852">
    <cfRule type="expression" dxfId="1543" priority="1988">
      <formula>FIND("O",#REF!,1)&gt;=0</formula>
    </cfRule>
  </conditionalFormatting>
  <conditionalFormatting sqref="B853">
    <cfRule type="expression" dxfId="1542" priority="1987">
      <formula>FIND("O",#REF!,1)&gt;=0</formula>
    </cfRule>
  </conditionalFormatting>
  <conditionalFormatting sqref="F853:H853">
    <cfRule type="expression" dxfId="1541" priority="1985">
      <formula>FIND("O",#REF!,1)&gt;=0</formula>
    </cfRule>
  </conditionalFormatting>
  <conditionalFormatting sqref="J853 L853">
    <cfRule type="expression" dxfId="1540" priority="1983">
      <formula>FIND("O",#REF!,1)&gt;=0</formula>
    </cfRule>
  </conditionalFormatting>
  <conditionalFormatting sqref="B857">
    <cfRule type="expression" dxfId="1539" priority="1982">
      <formula>FIND("O",#REF!,1)&gt;=0</formula>
    </cfRule>
  </conditionalFormatting>
  <conditionalFormatting sqref="B858">
    <cfRule type="expression" dxfId="1538" priority="1977">
      <formula>FIND("O",#REF!,1)&gt;=0</formula>
    </cfRule>
  </conditionalFormatting>
  <conditionalFormatting sqref="F858:H858">
    <cfRule type="expression" dxfId="1537" priority="1975">
      <formula>FIND("O",#REF!,1)&gt;=0</formula>
    </cfRule>
  </conditionalFormatting>
  <conditionalFormatting sqref="J858 L858">
    <cfRule type="expression" dxfId="1536" priority="1973">
      <formula>FIND("O",#REF!,1)&gt;=0</formula>
    </cfRule>
  </conditionalFormatting>
  <conditionalFormatting sqref="B859">
    <cfRule type="expression" dxfId="1535" priority="1972">
      <formula>FIND("O",#REF!,1)&gt;=0</formula>
    </cfRule>
  </conditionalFormatting>
  <conditionalFormatting sqref="F859:H859">
    <cfRule type="expression" dxfId="1534" priority="1970">
      <formula>FIND("O",#REF!,1)&gt;=0</formula>
    </cfRule>
  </conditionalFormatting>
  <conditionalFormatting sqref="J859 L859">
    <cfRule type="expression" dxfId="1533" priority="1968">
      <formula>FIND("O",#REF!,1)&gt;=0</formula>
    </cfRule>
  </conditionalFormatting>
  <conditionalFormatting sqref="B860">
    <cfRule type="expression" dxfId="1532" priority="1967">
      <formula>FIND("O",#REF!,1)&gt;=0</formula>
    </cfRule>
  </conditionalFormatting>
  <conditionalFormatting sqref="F860:H860">
    <cfRule type="expression" dxfId="1531" priority="1965">
      <formula>FIND("O",#REF!,1)&gt;=0</formula>
    </cfRule>
  </conditionalFormatting>
  <conditionalFormatting sqref="J860 L860">
    <cfRule type="expression" dxfId="1530" priority="1963">
      <formula>FIND("O",#REF!,1)&gt;=0</formula>
    </cfRule>
  </conditionalFormatting>
  <conditionalFormatting sqref="B861">
    <cfRule type="expression" dxfId="1529" priority="1962">
      <formula>FIND("O",#REF!,1)&gt;=0</formula>
    </cfRule>
  </conditionalFormatting>
  <conditionalFormatting sqref="F861:H861">
    <cfRule type="expression" dxfId="1528" priority="1960">
      <formula>FIND("O",#REF!,1)&gt;=0</formula>
    </cfRule>
  </conditionalFormatting>
  <conditionalFormatting sqref="J861 L861">
    <cfRule type="expression" dxfId="1527" priority="1958">
      <formula>FIND("O",#REF!,1)&gt;=0</formula>
    </cfRule>
  </conditionalFormatting>
  <conditionalFormatting sqref="B862">
    <cfRule type="expression" dxfId="1526" priority="1957">
      <formula>FIND("O",#REF!,1)&gt;=0</formula>
    </cfRule>
  </conditionalFormatting>
  <conditionalFormatting sqref="B863">
    <cfRule type="expression" dxfId="1525" priority="1952">
      <formula>FIND("O",#REF!,1)&gt;=0</formula>
    </cfRule>
  </conditionalFormatting>
  <conditionalFormatting sqref="F863:H863">
    <cfRule type="expression" dxfId="1524" priority="1950">
      <formula>FIND("O",#REF!,1)&gt;=0</formula>
    </cfRule>
  </conditionalFormatting>
  <conditionalFormatting sqref="J863">
    <cfRule type="expression" dxfId="1523" priority="1948">
      <formula>FIND("O",#REF!,1)&gt;=0</formula>
    </cfRule>
  </conditionalFormatting>
  <conditionalFormatting sqref="L863">
    <cfRule type="expression" dxfId="1522" priority="1947">
      <formula>FIND("O",#REF!,1)&gt;=0</formula>
    </cfRule>
  </conditionalFormatting>
  <conditionalFormatting sqref="B864">
    <cfRule type="expression" dxfId="1521" priority="1946">
      <formula>FIND("O",#REF!,1)&gt;=0</formula>
    </cfRule>
  </conditionalFormatting>
  <conditionalFormatting sqref="F864:H864">
    <cfRule type="expression" dxfId="1520" priority="1944">
      <formula>FIND("O",#REF!,1)&gt;=0</formula>
    </cfRule>
  </conditionalFormatting>
  <conditionalFormatting sqref="J864 L864">
    <cfRule type="expression" dxfId="1519" priority="1942">
      <formula>FIND("O",#REF!,1)&gt;=0</formula>
    </cfRule>
  </conditionalFormatting>
  <conditionalFormatting sqref="B865">
    <cfRule type="expression" dxfId="1518" priority="1941">
      <formula>FIND("O",#REF!,1)&gt;=0</formula>
    </cfRule>
  </conditionalFormatting>
  <conditionalFormatting sqref="F865:H865">
    <cfRule type="expression" dxfId="1517" priority="1939">
      <formula>FIND("O",#REF!,1)&gt;=0</formula>
    </cfRule>
  </conditionalFormatting>
  <conditionalFormatting sqref="J865 L865">
    <cfRule type="expression" dxfId="1516" priority="1937">
      <formula>FIND("O",#REF!,1)&gt;=0</formula>
    </cfRule>
  </conditionalFormatting>
  <conditionalFormatting sqref="J867 L867">
    <cfRule type="expression" dxfId="1515" priority="1936">
      <formula>FIND("O",#REF!,1)&gt;=0</formula>
    </cfRule>
  </conditionalFormatting>
  <conditionalFormatting sqref="B867">
    <cfRule type="expression" dxfId="1514" priority="1935">
      <formula>FIND("O",#REF!,1)&gt;=0</formula>
    </cfRule>
  </conditionalFormatting>
  <conditionalFormatting sqref="F867:H867">
    <cfRule type="expression" dxfId="1513" priority="1933">
      <formula>FIND("O",#REF!,1)&gt;=0</formula>
    </cfRule>
  </conditionalFormatting>
  <conditionalFormatting sqref="B868">
    <cfRule type="expression" dxfId="1512" priority="1931">
      <formula>FIND("O",#REF!,1)&gt;=0</formula>
    </cfRule>
  </conditionalFormatting>
  <conditionalFormatting sqref="F868:H868">
    <cfRule type="expression" dxfId="1511" priority="1929">
      <formula>FIND("O",#REF!,1)&gt;=0</formula>
    </cfRule>
  </conditionalFormatting>
  <conditionalFormatting sqref="J868 L868">
    <cfRule type="expression" dxfId="1510" priority="1927">
      <formula>FIND("O",#REF!,1)&gt;=0</formula>
    </cfRule>
  </conditionalFormatting>
  <conditionalFormatting sqref="B869">
    <cfRule type="expression" dxfId="1509" priority="1926">
      <formula>FIND("O",#REF!,1)&gt;=0</formula>
    </cfRule>
  </conditionalFormatting>
  <conditionalFormatting sqref="F869:H869">
    <cfRule type="expression" dxfId="1508" priority="1924">
      <formula>FIND("O",#REF!,1)&gt;=0</formula>
    </cfRule>
  </conditionalFormatting>
  <conditionalFormatting sqref="J869 L869">
    <cfRule type="expression" dxfId="1507" priority="1922">
      <formula>FIND("O",#REF!,1)&gt;=0</formula>
    </cfRule>
  </conditionalFormatting>
  <conditionalFormatting sqref="B870">
    <cfRule type="expression" dxfId="1506" priority="1921">
      <formula>FIND("O",#REF!,1)&gt;=0</formula>
    </cfRule>
  </conditionalFormatting>
  <conditionalFormatting sqref="F870:H870">
    <cfRule type="expression" dxfId="1505" priority="1919">
      <formula>FIND("O",#REF!,1)&gt;=0</formula>
    </cfRule>
  </conditionalFormatting>
  <conditionalFormatting sqref="J870 L870">
    <cfRule type="expression" dxfId="1504" priority="1917">
      <formula>FIND("O",#REF!,1)&gt;=0</formula>
    </cfRule>
  </conditionalFormatting>
  <conditionalFormatting sqref="B871">
    <cfRule type="expression" dxfId="1503" priority="1916">
      <formula>FIND("O",#REF!,1)&gt;=0</formula>
    </cfRule>
  </conditionalFormatting>
  <conditionalFormatting sqref="F871:H871">
    <cfRule type="expression" dxfId="1502" priority="1914">
      <formula>FIND("O",#REF!,1)&gt;=0</formula>
    </cfRule>
  </conditionalFormatting>
  <conditionalFormatting sqref="J871 L871">
    <cfRule type="expression" dxfId="1501" priority="1912">
      <formula>FIND("O",#REF!,1)&gt;=0</formula>
    </cfRule>
  </conditionalFormatting>
  <conditionalFormatting sqref="B872">
    <cfRule type="expression" dxfId="1500" priority="1911">
      <formula>FIND("O",#REF!,1)&gt;=0</formula>
    </cfRule>
  </conditionalFormatting>
  <conditionalFormatting sqref="F872:H872">
    <cfRule type="expression" dxfId="1499" priority="1909">
      <formula>FIND("O",#REF!,1)&gt;=0</formula>
    </cfRule>
  </conditionalFormatting>
  <conditionalFormatting sqref="J872 L872">
    <cfRule type="expression" dxfId="1498" priority="1907">
      <formula>FIND("O",#REF!,1)&gt;=0</formula>
    </cfRule>
  </conditionalFormatting>
  <conditionalFormatting sqref="B873">
    <cfRule type="expression" dxfId="1497" priority="1906">
      <formula>FIND("O",#REF!,1)&gt;=0</formula>
    </cfRule>
  </conditionalFormatting>
  <conditionalFormatting sqref="F873:H873">
    <cfRule type="expression" dxfId="1496" priority="1904">
      <formula>FIND("O",#REF!,1)&gt;=0</formula>
    </cfRule>
  </conditionalFormatting>
  <conditionalFormatting sqref="J873 L873">
    <cfRule type="expression" dxfId="1495" priority="1902">
      <formula>FIND("O",#REF!,1)&gt;=0</formula>
    </cfRule>
  </conditionalFormatting>
  <conditionalFormatting sqref="B876">
    <cfRule type="expression" dxfId="1494" priority="1901">
      <formula>FIND("O",#REF!,1)&gt;=0</formula>
    </cfRule>
  </conditionalFormatting>
  <conditionalFormatting sqref="F876:H876">
    <cfRule type="expression" dxfId="1493" priority="1899">
      <formula>FIND("O",#REF!,1)&gt;=0</formula>
    </cfRule>
  </conditionalFormatting>
  <conditionalFormatting sqref="J876 L876">
    <cfRule type="expression" dxfId="1492" priority="1897">
      <formula>FIND("O",#REF!,1)&gt;=0</formula>
    </cfRule>
  </conditionalFormatting>
  <conditionalFormatting sqref="B877">
    <cfRule type="expression" dxfId="1491" priority="1896">
      <formula>FIND("O",#REF!,1)&gt;=0</formula>
    </cfRule>
  </conditionalFormatting>
  <conditionalFormatting sqref="F877 H877">
    <cfRule type="expression" dxfId="1490" priority="1894">
      <formula>FIND("O",#REF!,1)&gt;=0</formula>
    </cfRule>
  </conditionalFormatting>
  <conditionalFormatting sqref="G877">
    <cfRule type="expression" dxfId="1489" priority="1893">
      <formula>FIND("O",#REF!,1)&gt;=0</formula>
    </cfRule>
  </conditionalFormatting>
  <conditionalFormatting sqref="J877 L877">
    <cfRule type="expression" dxfId="1488" priority="1891">
      <formula>FIND("O",#REF!,1)&gt;=0</formula>
    </cfRule>
  </conditionalFormatting>
  <conditionalFormatting sqref="B879">
    <cfRule type="expression" dxfId="1487" priority="1890">
      <formula>FIND("O",#REF!,1)&gt;=0</formula>
    </cfRule>
  </conditionalFormatting>
  <conditionalFormatting sqref="F879:H879">
    <cfRule type="expression" dxfId="1486" priority="1888">
      <formula>FIND("O",#REF!,1)&gt;=0</formula>
    </cfRule>
  </conditionalFormatting>
  <conditionalFormatting sqref="B880">
    <cfRule type="expression" dxfId="1485" priority="1886">
      <formula>FIND("O",#REF!,1)&gt;=0</formula>
    </cfRule>
  </conditionalFormatting>
  <conditionalFormatting sqref="F880:H880">
    <cfRule type="expression" dxfId="1484" priority="1884">
      <formula>FIND("O",#REF!,1)&gt;=0</formula>
    </cfRule>
  </conditionalFormatting>
  <conditionalFormatting sqref="J880 L880">
    <cfRule type="expression" dxfId="1483" priority="1882">
      <formula>FIND("O",#REF!,1)&gt;=0</formula>
    </cfRule>
  </conditionalFormatting>
  <conditionalFormatting sqref="J879 L879">
    <cfRule type="expression" dxfId="1482" priority="1881">
      <formula>FIND("O",#REF!,1)&gt;=0</formula>
    </cfRule>
  </conditionalFormatting>
  <conditionalFormatting sqref="B882">
    <cfRule type="expression" dxfId="1481" priority="1880">
      <formula>FIND("O",#REF!,1)&gt;=0</formula>
    </cfRule>
  </conditionalFormatting>
  <conditionalFormatting sqref="F882:H882">
    <cfRule type="expression" dxfId="1480" priority="1878">
      <formula>FIND("O",#REF!,1)&gt;=0</formula>
    </cfRule>
  </conditionalFormatting>
  <conditionalFormatting sqref="J882 L882">
    <cfRule type="expression" dxfId="1479" priority="1876">
      <formula>FIND("O",#REF!,1)&gt;=0</formula>
    </cfRule>
  </conditionalFormatting>
  <conditionalFormatting sqref="B883">
    <cfRule type="expression" dxfId="1478" priority="1875">
      <formula>FIND("O",#REF!,1)&gt;=0</formula>
    </cfRule>
  </conditionalFormatting>
  <conditionalFormatting sqref="F883:H883">
    <cfRule type="expression" dxfId="1477" priority="1873">
      <formula>FIND("O",#REF!,1)&gt;=0</formula>
    </cfRule>
  </conditionalFormatting>
  <conditionalFormatting sqref="J883 L883">
    <cfRule type="expression" dxfId="1476" priority="1871">
      <formula>FIND("O",#REF!,1)&gt;=0</formula>
    </cfRule>
  </conditionalFormatting>
  <conditionalFormatting sqref="L884">
    <cfRule type="expression" dxfId="1475" priority="1870">
      <formula>FIND("O",#REF!,1)&gt;=0</formula>
    </cfRule>
  </conditionalFormatting>
  <conditionalFormatting sqref="B885">
    <cfRule type="expression" dxfId="1474" priority="1869">
      <formula>FIND("O",#REF!,1)&gt;=0</formula>
    </cfRule>
  </conditionalFormatting>
  <conditionalFormatting sqref="F885:H885">
    <cfRule type="expression" dxfId="1473" priority="1867">
      <formula>FIND("O",#REF!,1)&gt;=0</formula>
    </cfRule>
  </conditionalFormatting>
  <conditionalFormatting sqref="J885 L885">
    <cfRule type="expression" dxfId="1472" priority="1865">
      <formula>FIND("O",#REF!,1)&gt;=0</formula>
    </cfRule>
  </conditionalFormatting>
  <conditionalFormatting sqref="G886">
    <cfRule type="expression" dxfId="1471" priority="1864">
      <formula>FIND("O",#REF!,1)&gt;=0</formula>
    </cfRule>
  </conditionalFormatting>
  <conditionalFormatting sqref="J886 L886">
    <cfRule type="expression" dxfId="1470" priority="1862">
      <formula>FIND("O",#REF!,1)&gt;=0</formula>
    </cfRule>
  </conditionalFormatting>
  <conditionalFormatting sqref="B887">
    <cfRule type="expression" dxfId="1469" priority="1861">
      <formula>FIND("O",#REF!,1)&gt;=0</formula>
    </cfRule>
  </conditionalFormatting>
  <conditionalFormatting sqref="F887 H887">
    <cfRule type="expression" dxfId="1468" priority="1859">
      <formula>FIND("O",#REF!,1)&gt;=0</formula>
    </cfRule>
  </conditionalFormatting>
  <conditionalFormatting sqref="G887">
    <cfRule type="expression" dxfId="1467" priority="1858">
      <formula>FIND("O",#REF!,1)&gt;=0</formula>
    </cfRule>
  </conditionalFormatting>
  <conditionalFormatting sqref="J887 L887">
    <cfRule type="expression" dxfId="1466" priority="1857">
      <formula>FIND("O",#REF!,1)&gt;=0</formula>
    </cfRule>
  </conditionalFormatting>
  <conditionalFormatting sqref="B888">
    <cfRule type="expression" dxfId="1465" priority="1855">
      <formula>FIND("O",#REF!,1)&gt;=0</formula>
    </cfRule>
  </conditionalFormatting>
  <conditionalFormatting sqref="F888:H888">
    <cfRule type="expression" dxfId="1464" priority="1853">
      <formula>FIND("O",#REF!,1)&gt;=0</formula>
    </cfRule>
  </conditionalFormatting>
  <conditionalFormatting sqref="J888 L888">
    <cfRule type="expression" dxfId="1463" priority="1851">
      <formula>FIND("O",#REF!,1)&gt;=0</formula>
    </cfRule>
  </conditionalFormatting>
  <conditionalFormatting sqref="B889">
    <cfRule type="expression" dxfId="1462" priority="1850">
      <formula>FIND("O",#REF!,1)&gt;=0</formula>
    </cfRule>
  </conditionalFormatting>
  <conditionalFormatting sqref="F889:H889">
    <cfRule type="expression" dxfId="1461" priority="1848">
      <formula>FIND("O",#REF!,1)&gt;=0</formula>
    </cfRule>
  </conditionalFormatting>
  <conditionalFormatting sqref="J889 L889">
    <cfRule type="expression" dxfId="1460" priority="1846">
      <formula>FIND("O",#REF!,1)&gt;=0</formula>
    </cfRule>
  </conditionalFormatting>
  <conditionalFormatting sqref="F890:H890">
    <cfRule type="expression" dxfId="1459" priority="1844">
      <formula>FIND("O",#REF!,1)&gt;=0</formula>
    </cfRule>
  </conditionalFormatting>
  <conditionalFormatting sqref="J890 L890">
    <cfRule type="expression" dxfId="1458" priority="1842">
      <formula>FIND("O",#REF!,1)&gt;=0</formula>
    </cfRule>
  </conditionalFormatting>
  <conditionalFormatting sqref="B891 B898:C899 B902:C913 B917:C943 B945:C961 B976:C977 B975 B965:C974 B964 B963:C963 B962 B979:C993 B978">
    <cfRule type="expression" dxfId="1457" priority="1841">
      <formula>FIND("O",#REF!,1)&gt;=0</formula>
    </cfRule>
  </conditionalFormatting>
  <conditionalFormatting sqref="F891:H891">
    <cfRule type="expression" dxfId="1456" priority="1839">
      <formula>FIND("O",#REF!,1)&gt;=0</formula>
    </cfRule>
  </conditionalFormatting>
  <conditionalFormatting sqref="J891 L891">
    <cfRule type="expression" dxfId="1455" priority="1837">
      <formula>FIND("O",#REF!,1)&gt;=0</formula>
    </cfRule>
  </conditionalFormatting>
  <conditionalFormatting sqref="B893">
    <cfRule type="expression" dxfId="1454" priority="1836">
      <formula>FIND("O",#REF!,1)&gt;=0</formula>
    </cfRule>
  </conditionalFormatting>
  <conditionalFormatting sqref="F893:H893">
    <cfRule type="expression" dxfId="1453" priority="1834">
      <formula>FIND("O",#REF!,1)&gt;=0</formula>
    </cfRule>
  </conditionalFormatting>
  <conditionalFormatting sqref="J893 L893">
    <cfRule type="expression" dxfId="1452" priority="1830">
      <formula>FIND("O",#REF!,1)&gt;=0</formula>
    </cfRule>
  </conditionalFormatting>
  <conditionalFormatting sqref="B894">
    <cfRule type="expression" dxfId="1451" priority="1829">
      <formula>FIND("O",#REF!,1)&gt;=0</formula>
    </cfRule>
  </conditionalFormatting>
  <conditionalFormatting sqref="F894 H894">
    <cfRule type="expression" dxfId="1450" priority="1827">
      <formula>FIND("O",#REF!,1)&gt;=0</formula>
    </cfRule>
  </conditionalFormatting>
  <conditionalFormatting sqref="G894">
    <cfRule type="expression" dxfId="1449" priority="1826">
      <formula>FIND("O",#REF!,1)&gt;=0</formula>
    </cfRule>
  </conditionalFormatting>
  <conditionalFormatting sqref="J894 L894">
    <cfRule type="expression" dxfId="1448" priority="1824">
      <formula>FIND("O",#REF!,1)&gt;=0</formula>
    </cfRule>
  </conditionalFormatting>
  <conditionalFormatting sqref="B895">
    <cfRule type="expression" dxfId="1447" priority="1818">
      <formula>FIND("O",#REF!,1)&gt;=0</formula>
    </cfRule>
  </conditionalFormatting>
  <conditionalFormatting sqref="F895 H895">
    <cfRule type="expression" dxfId="1446" priority="1816">
      <formula>FIND("O",#REF!,1)&gt;=0</formula>
    </cfRule>
  </conditionalFormatting>
  <conditionalFormatting sqref="G895">
    <cfRule type="expression" dxfId="1445" priority="1815">
      <formula>FIND("O",#REF!,1)&gt;=0</formula>
    </cfRule>
  </conditionalFormatting>
  <conditionalFormatting sqref="J895 L895">
    <cfRule type="expression" dxfId="1444" priority="1813">
      <formula>FIND("O",#REF!,1)&gt;=0</formula>
    </cfRule>
  </conditionalFormatting>
  <conditionalFormatting sqref="B896">
    <cfRule type="expression" dxfId="1443" priority="1812">
      <formula>FIND("O",#REF!,1)&gt;=0</formula>
    </cfRule>
  </conditionalFormatting>
  <conditionalFormatting sqref="B897">
    <cfRule type="expression" dxfId="1442" priority="1807">
      <formula>FIND("O",#REF!,1)&gt;=0</formula>
    </cfRule>
  </conditionalFormatting>
  <conditionalFormatting sqref="F897:H897">
    <cfRule type="expression" dxfId="1441" priority="1805">
      <formula>FIND("O",#REF!,1)&gt;=0</formula>
    </cfRule>
  </conditionalFormatting>
  <conditionalFormatting sqref="J897 L897">
    <cfRule type="expression" dxfId="1440" priority="1804">
      <formula>FIND("O",#REF!,1)&gt;=0</formula>
    </cfRule>
  </conditionalFormatting>
  <conditionalFormatting sqref="B653">
    <cfRule type="duplicateValues" dxfId="1439" priority="1800"/>
    <cfRule type="duplicateValues" dxfId="1438" priority="1801"/>
  </conditionalFormatting>
  <conditionalFormatting sqref="B653">
    <cfRule type="duplicateValues" dxfId="1437" priority="1802"/>
  </conditionalFormatting>
  <conditionalFormatting sqref="B499">
    <cfRule type="expression" dxfId="1436" priority="1799">
      <formula>FIND("O",#REF!,1)&gt;=0</formula>
    </cfRule>
  </conditionalFormatting>
  <conditionalFormatting sqref="F499:H499">
    <cfRule type="expression" dxfId="1435" priority="1797">
      <formula>FIND("O",#REF!,1)&gt;=0</formula>
    </cfRule>
  </conditionalFormatting>
  <conditionalFormatting sqref="J499 L499">
    <cfRule type="expression" dxfId="1434" priority="1796">
      <formula>FIND("O",#REF!,1)&gt;=0</formula>
    </cfRule>
  </conditionalFormatting>
  <conditionalFormatting sqref="B659">
    <cfRule type="expression" dxfId="1433" priority="1794">
      <formula>FIND("O",#REF!,1)&gt;=0</formula>
    </cfRule>
  </conditionalFormatting>
  <conditionalFormatting sqref="F659:H659">
    <cfRule type="expression" dxfId="1432" priority="1792">
      <formula>FIND("O",#REF!,1)&gt;=0</formula>
    </cfRule>
  </conditionalFormatting>
  <conditionalFormatting sqref="J659 L659">
    <cfRule type="expression" dxfId="1431" priority="1790">
      <formula>FIND("O",#REF!,1)&gt;=0</formula>
    </cfRule>
  </conditionalFormatting>
  <conditionalFormatting sqref="B728">
    <cfRule type="expression" dxfId="1430" priority="1789">
      <formula>FIND("O",#REF!,1)&gt;=0</formula>
    </cfRule>
  </conditionalFormatting>
  <conditionalFormatting sqref="F728:H728">
    <cfRule type="expression" dxfId="1429" priority="1787">
      <formula>FIND("O",#REF!,1)&gt;=0</formula>
    </cfRule>
  </conditionalFormatting>
  <conditionalFormatting sqref="J728 L728">
    <cfRule type="expression" dxfId="1428" priority="1785">
      <formula>FIND("O",#REF!,1)&gt;=0</formula>
    </cfRule>
  </conditionalFormatting>
  <conditionalFormatting sqref="B837">
    <cfRule type="expression" dxfId="1427" priority="1784">
      <formula>FIND("O",#REF!,1)&gt;=0</formula>
    </cfRule>
  </conditionalFormatting>
  <conditionalFormatting sqref="F837 H837">
    <cfRule type="expression" dxfId="1426" priority="1782">
      <formula>FIND("O",#REF!,1)&gt;=0</formula>
    </cfRule>
  </conditionalFormatting>
  <conditionalFormatting sqref="G837">
    <cfRule type="expression" dxfId="1425" priority="1781">
      <formula>FIND("O",#REF!,1)&gt;=0</formula>
    </cfRule>
  </conditionalFormatting>
  <conditionalFormatting sqref="J837 L837">
    <cfRule type="expression" dxfId="1424" priority="1779">
      <formula>FIND("O",#REF!,1)&gt;=0</formula>
    </cfRule>
  </conditionalFormatting>
  <conditionalFormatting sqref="F559:H559">
    <cfRule type="expression" dxfId="1423" priority="1777">
      <formula>FIND("O",#REF!,1)&gt;=0</formula>
    </cfRule>
  </conditionalFormatting>
  <conditionalFormatting sqref="J559 L559">
    <cfRule type="expression" dxfId="1422" priority="1775">
      <formula>FIND("O",#REF!,1)&gt;=0</formula>
    </cfRule>
  </conditionalFormatting>
  <conditionalFormatting sqref="F501">
    <cfRule type="expression" dxfId="1421" priority="1774">
      <formula>FIND("O",#REF!,1)&gt;=0</formula>
    </cfRule>
  </conditionalFormatting>
  <conditionalFormatting sqref="F898:H899 L898:L899 F902:H913 L902:L913 F917:H943 L917:L943 F945:H961 L945:L961 L976:L977 F976:H977 L965:L974 F965:H974 L963 F963:H963 F979:H993 L979:L993 J979:J993 J963 J965:J974 J976:J977 J945:J961 J917:J943 J902:J913 J898:J899">
    <cfRule type="expression" dxfId="1420" priority="1770">
      <formula>FIND("O",#REF!,1)&gt;=0</formula>
    </cfRule>
  </conditionalFormatting>
  <conditionalFormatting sqref="B1047">
    <cfRule type="expression" dxfId="1419" priority="1769">
      <formula>FIND("O",#REF!,1)&gt;=0</formula>
    </cfRule>
  </conditionalFormatting>
  <conditionalFormatting sqref="G1047:H1047">
    <cfRule type="expression" dxfId="1418" priority="1767">
      <formula>FIND("O",#REF!,1)&gt;=0</formula>
    </cfRule>
  </conditionalFormatting>
  <conditionalFormatting sqref="J1047 L1047">
    <cfRule type="expression" dxfId="1417" priority="1765">
      <formula>FIND("O",#REF!,1)&gt;=0</formula>
    </cfRule>
  </conditionalFormatting>
  <conditionalFormatting sqref="B1048">
    <cfRule type="expression" dxfId="1416" priority="1764">
      <formula>FIND("O",#REF!,1)&gt;=0</formula>
    </cfRule>
  </conditionalFormatting>
  <conditionalFormatting sqref="F1048:H1048">
    <cfRule type="expression" dxfId="1415" priority="1762">
      <formula>FIND("O",#REF!,1)&gt;=0</formula>
    </cfRule>
  </conditionalFormatting>
  <conditionalFormatting sqref="J1048 L1048">
    <cfRule type="expression" dxfId="1414" priority="1760">
      <formula>FIND("O",#REF!,1)&gt;=0</formula>
    </cfRule>
  </conditionalFormatting>
  <conditionalFormatting sqref="B1049">
    <cfRule type="expression" dxfId="1413" priority="1759">
      <formula>FIND("O",#REF!,1)&gt;=0</formula>
    </cfRule>
  </conditionalFormatting>
  <conditionalFormatting sqref="F1049 H1049">
    <cfRule type="expression" dxfId="1412" priority="1757">
      <formula>FIND("O",#REF!,1)&gt;=0</formula>
    </cfRule>
  </conditionalFormatting>
  <conditionalFormatting sqref="G1049">
    <cfRule type="expression" dxfId="1411" priority="1756">
      <formula>FIND("O",#REF!,1)&gt;=0</formula>
    </cfRule>
  </conditionalFormatting>
  <conditionalFormatting sqref="J1049 L1049">
    <cfRule type="expression" dxfId="1410" priority="1754">
      <formula>FIND("O",#REF!,1)&gt;=0</formula>
    </cfRule>
  </conditionalFormatting>
  <conditionalFormatting sqref="B1050">
    <cfRule type="expression" dxfId="1409" priority="1753">
      <formula>FIND("O",#REF!,1)&gt;=0</formula>
    </cfRule>
  </conditionalFormatting>
  <conditionalFormatting sqref="F1050 H1050">
    <cfRule type="expression" dxfId="1408" priority="1751">
      <formula>FIND("O",#REF!,1)&gt;=0</formula>
    </cfRule>
  </conditionalFormatting>
  <conditionalFormatting sqref="G1050">
    <cfRule type="expression" dxfId="1407" priority="1750">
      <formula>FIND("O",#REF!,1)&gt;=0</formula>
    </cfRule>
  </conditionalFormatting>
  <conditionalFormatting sqref="J1050 L1050">
    <cfRule type="expression" dxfId="1406" priority="1749">
      <formula>FIND("O",#REF!,1)&gt;=0</formula>
    </cfRule>
  </conditionalFormatting>
  <conditionalFormatting sqref="B1051">
    <cfRule type="expression" dxfId="1405" priority="1747">
      <formula>FIND("O",#REF!,1)&gt;=0</formula>
    </cfRule>
  </conditionalFormatting>
  <conditionalFormatting sqref="F1051:H1051">
    <cfRule type="expression" dxfId="1404" priority="1745">
      <formula>FIND("O",#REF!,1)&gt;=0</formula>
    </cfRule>
  </conditionalFormatting>
  <conditionalFormatting sqref="J1051 L1051">
    <cfRule type="expression" dxfId="1403" priority="1743">
      <formula>FIND("O",#REF!,1)&gt;=0</formula>
    </cfRule>
  </conditionalFormatting>
  <conditionalFormatting sqref="B1052">
    <cfRule type="expression" dxfId="1402" priority="1742">
      <formula>FIND("O",#REF!,1)&gt;=0</formula>
    </cfRule>
  </conditionalFormatting>
  <conditionalFormatting sqref="F1052 H1052">
    <cfRule type="expression" dxfId="1401" priority="1740">
      <formula>FIND("O",#REF!,1)&gt;=0</formula>
    </cfRule>
  </conditionalFormatting>
  <conditionalFormatting sqref="G1052">
    <cfRule type="expression" dxfId="1400" priority="1739">
      <formula>FIND("O",#REF!,1)&gt;=0</formula>
    </cfRule>
  </conditionalFormatting>
  <conditionalFormatting sqref="J1052 L1052">
    <cfRule type="expression" dxfId="1399" priority="1737">
      <formula>FIND("O",#REF!,1)&gt;=0</formula>
    </cfRule>
  </conditionalFormatting>
  <conditionalFormatting sqref="B1053">
    <cfRule type="expression" dxfId="1398" priority="1736">
      <formula>FIND("O",#REF!,1)&gt;=0</formula>
    </cfRule>
  </conditionalFormatting>
  <conditionalFormatting sqref="F1053:H1053">
    <cfRule type="expression" dxfId="1397" priority="1734">
      <formula>FIND("O",#REF!,1)&gt;=0</formula>
    </cfRule>
  </conditionalFormatting>
  <conditionalFormatting sqref="J1053 L1053">
    <cfRule type="expression" dxfId="1396" priority="1732">
      <formula>FIND("O",#REF!,1)&gt;=0</formula>
    </cfRule>
  </conditionalFormatting>
  <conditionalFormatting sqref="B1054 B1229:C1229 B1227:C1227">
    <cfRule type="expression" dxfId="1395" priority="1731">
      <formula>FIND("O",#REF!,1)&gt;=0</formula>
    </cfRule>
  </conditionalFormatting>
  <conditionalFormatting sqref="F1054:H1054">
    <cfRule type="expression" dxfId="1394" priority="1729">
      <formula>FIND("O",#REF!,1)&gt;=0</formula>
    </cfRule>
  </conditionalFormatting>
  <conditionalFormatting sqref="L1054">
    <cfRule type="expression" dxfId="1393" priority="1727">
      <formula>FIND("O",#REF!,1)&gt;=0</formula>
    </cfRule>
  </conditionalFormatting>
  <conditionalFormatting sqref="J1054">
    <cfRule type="expression" dxfId="1392" priority="1726">
      <formula>FIND("O",#REF!,1)&gt;=0</formula>
    </cfRule>
  </conditionalFormatting>
  <conditionalFormatting sqref="B1055">
    <cfRule type="expression" dxfId="1391" priority="1725">
      <formula>FIND("O",#REF!,1)&gt;=0</formula>
    </cfRule>
  </conditionalFormatting>
  <conditionalFormatting sqref="F1055:H1055">
    <cfRule type="expression" dxfId="1390" priority="1723">
      <formula>FIND("O",#REF!,1)&gt;=0</formula>
    </cfRule>
  </conditionalFormatting>
  <conditionalFormatting sqref="J1055 L1055">
    <cfRule type="expression" dxfId="1389" priority="1721">
      <formula>FIND("O",#REF!,1)&gt;=0</formula>
    </cfRule>
  </conditionalFormatting>
  <conditionalFormatting sqref="B1056">
    <cfRule type="expression" dxfId="1388" priority="1720">
      <formula>FIND("O",#REF!,1)&gt;=0</formula>
    </cfRule>
  </conditionalFormatting>
  <conditionalFormatting sqref="F1056:H1056">
    <cfRule type="expression" dxfId="1387" priority="1718">
      <formula>FIND("O",#REF!,1)&gt;=0</formula>
    </cfRule>
  </conditionalFormatting>
  <conditionalFormatting sqref="J1056 L1056">
    <cfRule type="expression" dxfId="1386" priority="1716">
      <formula>FIND("O",#REF!,1)&gt;=0</formula>
    </cfRule>
  </conditionalFormatting>
  <conditionalFormatting sqref="B1057">
    <cfRule type="expression" dxfId="1385" priority="1715">
      <formula>FIND("O",#REF!,1)&gt;=0</formula>
    </cfRule>
  </conditionalFormatting>
  <conditionalFormatting sqref="F1057:H1057">
    <cfRule type="expression" dxfId="1384" priority="1713">
      <formula>FIND("O",#REF!,1)&gt;=0</formula>
    </cfRule>
  </conditionalFormatting>
  <conditionalFormatting sqref="J1057 L1057">
    <cfRule type="expression" dxfId="1383" priority="1711">
      <formula>FIND("O",#REF!,1)&gt;=0</formula>
    </cfRule>
  </conditionalFormatting>
  <conditionalFormatting sqref="B1058">
    <cfRule type="expression" dxfId="1382" priority="1710">
      <formula>FIND("O",#REF!,1)&gt;=0</formula>
    </cfRule>
  </conditionalFormatting>
  <conditionalFormatting sqref="F1058:H1058">
    <cfRule type="expression" dxfId="1381" priority="1708">
      <formula>FIND("O",#REF!,1)&gt;=0</formula>
    </cfRule>
  </conditionalFormatting>
  <conditionalFormatting sqref="J1058 L1058">
    <cfRule type="expression" dxfId="1380" priority="1706">
      <formula>FIND("O",#REF!,1)&gt;=0</formula>
    </cfRule>
  </conditionalFormatting>
  <conditionalFormatting sqref="B1059">
    <cfRule type="expression" dxfId="1379" priority="1705">
      <formula>FIND("O",#REF!,1)&gt;=0</formula>
    </cfRule>
  </conditionalFormatting>
  <conditionalFormatting sqref="F1059 H1059">
    <cfRule type="expression" dxfId="1378" priority="1703">
      <formula>FIND("O",#REF!,1)&gt;=0</formula>
    </cfRule>
  </conditionalFormatting>
  <conditionalFormatting sqref="G1059">
    <cfRule type="expression" dxfId="1377" priority="1702">
      <formula>FIND("O",#REF!,1)&gt;=0</formula>
    </cfRule>
  </conditionalFormatting>
  <conditionalFormatting sqref="J1059 L1059">
    <cfRule type="expression" dxfId="1376" priority="1700">
      <formula>FIND("O",#REF!,1)&gt;=0</formula>
    </cfRule>
  </conditionalFormatting>
  <conditionalFormatting sqref="B1060">
    <cfRule type="expression" dxfId="1375" priority="1699">
      <formula>FIND("O",#REF!,1)&gt;=0</formula>
    </cfRule>
  </conditionalFormatting>
  <conditionalFormatting sqref="F1060:H1060">
    <cfRule type="expression" dxfId="1374" priority="1697">
      <formula>FIND("O",#REF!,1)&gt;=0</formula>
    </cfRule>
  </conditionalFormatting>
  <conditionalFormatting sqref="J1060 L1060">
    <cfRule type="expression" dxfId="1373" priority="1695">
      <formula>FIND("O",#REF!,1)&gt;=0</formula>
    </cfRule>
  </conditionalFormatting>
  <conditionalFormatting sqref="B1061">
    <cfRule type="expression" dxfId="1372" priority="1694">
      <formula>FIND("O",#REF!,1)&gt;=0</formula>
    </cfRule>
  </conditionalFormatting>
  <conditionalFormatting sqref="F1061:H1061">
    <cfRule type="expression" dxfId="1371" priority="1692">
      <formula>FIND("O",#REF!,1)&gt;=0</formula>
    </cfRule>
  </conditionalFormatting>
  <conditionalFormatting sqref="J1061 L1061">
    <cfRule type="expression" dxfId="1370" priority="1690">
      <formula>FIND("O",#REF!,1)&gt;=0</formula>
    </cfRule>
  </conditionalFormatting>
  <conditionalFormatting sqref="B1062">
    <cfRule type="expression" dxfId="1369" priority="1689">
      <formula>FIND("O",#REF!,1)&gt;=0</formula>
    </cfRule>
  </conditionalFormatting>
  <conditionalFormatting sqref="F1062:H1062">
    <cfRule type="expression" dxfId="1368" priority="1687">
      <formula>FIND("O",#REF!,1)&gt;=0</formula>
    </cfRule>
  </conditionalFormatting>
  <conditionalFormatting sqref="J1062 L1062">
    <cfRule type="expression" dxfId="1367" priority="1686">
      <formula>FIND("O",#REF!,1)&gt;=0</formula>
    </cfRule>
  </conditionalFormatting>
  <conditionalFormatting sqref="B1063">
    <cfRule type="expression" dxfId="1366" priority="1685">
      <formula>FIND("O",#REF!,1)&gt;=0</formula>
    </cfRule>
  </conditionalFormatting>
  <conditionalFormatting sqref="F1063:H1063">
    <cfRule type="expression" dxfId="1365" priority="1683">
      <formula>FIND("O",#REF!,1)&gt;=0</formula>
    </cfRule>
  </conditionalFormatting>
  <conditionalFormatting sqref="J1063 L1063">
    <cfRule type="expression" dxfId="1364" priority="1681">
      <formula>FIND("O",#REF!,1)&gt;=0</formula>
    </cfRule>
  </conditionalFormatting>
  <conditionalFormatting sqref="B1064">
    <cfRule type="expression" dxfId="1363" priority="1680">
      <formula>FIND("O",#REF!,1)&gt;=0</formula>
    </cfRule>
  </conditionalFormatting>
  <conditionalFormatting sqref="F1064:H1064">
    <cfRule type="expression" dxfId="1362" priority="1678">
      <formula>FIND("O",#REF!,1)&gt;=0</formula>
    </cfRule>
  </conditionalFormatting>
  <conditionalFormatting sqref="J1064 L1064">
    <cfRule type="expression" dxfId="1361" priority="1677">
      <formula>FIND("O",#REF!,1)&gt;=0</formula>
    </cfRule>
  </conditionalFormatting>
  <conditionalFormatting sqref="B1068">
    <cfRule type="expression" dxfId="1360" priority="1675">
      <formula>FIND("O",#REF!,1)&gt;=0</formula>
    </cfRule>
  </conditionalFormatting>
  <conditionalFormatting sqref="F1068:H1068">
    <cfRule type="expression" dxfId="1359" priority="1673">
      <formula>FIND("O",#REF!,1)&gt;=0</formula>
    </cfRule>
  </conditionalFormatting>
  <conditionalFormatting sqref="J1068 L1068">
    <cfRule type="expression" dxfId="1358" priority="1671">
      <formula>FIND("O",#REF!,1)&gt;=0</formula>
    </cfRule>
  </conditionalFormatting>
  <conditionalFormatting sqref="B1069">
    <cfRule type="expression" dxfId="1357" priority="1670">
      <formula>FIND("O",#REF!,1)&gt;=0</formula>
    </cfRule>
  </conditionalFormatting>
  <conditionalFormatting sqref="B1071">
    <cfRule type="expression" dxfId="1356" priority="1665">
      <formula>FIND("O",#REF!,1)&gt;=0</formula>
    </cfRule>
  </conditionalFormatting>
  <conditionalFormatting sqref="F1071:H1071">
    <cfRule type="expression" dxfId="1355" priority="1663">
      <formula>FIND("O",#REF!,1)&gt;=0</formula>
    </cfRule>
  </conditionalFormatting>
  <conditionalFormatting sqref="J1071 L1071">
    <cfRule type="expression" dxfId="1354" priority="1661">
      <formula>FIND("O",#REF!,1)&gt;=0</formula>
    </cfRule>
  </conditionalFormatting>
  <conditionalFormatting sqref="B1072">
    <cfRule type="expression" dxfId="1353" priority="1660">
      <formula>FIND("O",#REF!,1)&gt;=0</formula>
    </cfRule>
  </conditionalFormatting>
  <conditionalFormatting sqref="F1072:H1072">
    <cfRule type="expression" dxfId="1352" priority="1658">
      <formula>FIND("O",#REF!,1)&gt;=0</formula>
    </cfRule>
  </conditionalFormatting>
  <conditionalFormatting sqref="J1072 L1072">
    <cfRule type="expression" dxfId="1351" priority="1656">
      <formula>FIND("O",#REF!,1)&gt;=0</formula>
    </cfRule>
  </conditionalFormatting>
  <conditionalFormatting sqref="B1073">
    <cfRule type="expression" dxfId="1350" priority="1655">
      <formula>FIND("O",#REF!,1)&gt;=0</formula>
    </cfRule>
  </conditionalFormatting>
  <conditionalFormatting sqref="F1073:H1073">
    <cfRule type="expression" dxfId="1349" priority="1653">
      <formula>FIND("O",#REF!,1)&gt;=0</formula>
    </cfRule>
  </conditionalFormatting>
  <conditionalFormatting sqref="J1073 L1073">
    <cfRule type="expression" dxfId="1348" priority="1651">
      <formula>FIND("O",#REF!,1)&gt;=0</formula>
    </cfRule>
  </conditionalFormatting>
  <conditionalFormatting sqref="F1047">
    <cfRule type="expression" dxfId="1347" priority="1650">
      <formula>FIND("O",#REF!,1)&gt;=0</formula>
    </cfRule>
  </conditionalFormatting>
  <conditionalFormatting sqref="B1075">
    <cfRule type="expression" dxfId="1346" priority="1649">
      <formula>FIND("O",#REF!,1)&gt;=0</formula>
    </cfRule>
  </conditionalFormatting>
  <conditionalFormatting sqref="F1075:H1075">
    <cfRule type="expression" dxfId="1345" priority="1647">
      <formula>FIND("O",#REF!,1)&gt;=0</formula>
    </cfRule>
  </conditionalFormatting>
  <conditionalFormatting sqref="J1075 L1075">
    <cfRule type="expression" dxfId="1344" priority="1645">
      <formula>FIND("O",#REF!,1)&gt;=0</formula>
    </cfRule>
  </conditionalFormatting>
  <conditionalFormatting sqref="B1076">
    <cfRule type="expression" dxfId="1343" priority="1644">
      <formula>FIND("O",#REF!,1)&gt;=0</formula>
    </cfRule>
  </conditionalFormatting>
  <conditionalFormatting sqref="F1076:H1076">
    <cfRule type="expression" dxfId="1342" priority="1642">
      <formula>FIND("O",#REF!,1)&gt;=0</formula>
    </cfRule>
  </conditionalFormatting>
  <conditionalFormatting sqref="J1076 L1076">
    <cfRule type="expression" dxfId="1341" priority="1640">
      <formula>FIND("O",#REF!,1)&gt;=0</formula>
    </cfRule>
  </conditionalFormatting>
  <conditionalFormatting sqref="B1077">
    <cfRule type="expression" dxfId="1340" priority="1639">
      <formula>FIND("O",#REF!,1)&gt;=0</formula>
    </cfRule>
  </conditionalFormatting>
  <conditionalFormatting sqref="F1077:H1077">
    <cfRule type="expression" dxfId="1339" priority="1637">
      <formula>FIND("O",#REF!,1)&gt;=0</formula>
    </cfRule>
  </conditionalFormatting>
  <conditionalFormatting sqref="J1077">
    <cfRule type="expression" dxfId="1338" priority="1635">
      <formula>FIND("O",#REF!,1)&gt;=0</formula>
    </cfRule>
  </conditionalFormatting>
  <conditionalFormatting sqref="L1077">
    <cfRule type="expression" dxfId="1337" priority="1634">
      <formula>FIND("O",#REF!,1)&gt;=0</formula>
    </cfRule>
  </conditionalFormatting>
  <conditionalFormatting sqref="B1078">
    <cfRule type="expression" dxfId="1336" priority="1633">
      <formula>FIND("O",#REF!,1)&gt;=0</formula>
    </cfRule>
  </conditionalFormatting>
  <conditionalFormatting sqref="F1078:H1078">
    <cfRule type="expression" dxfId="1335" priority="1631">
      <formula>FIND("O",#REF!,1)&gt;=0</formula>
    </cfRule>
  </conditionalFormatting>
  <conditionalFormatting sqref="J1078 L1078">
    <cfRule type="expression" dxfId="1334" priority="1630">
      <formula>FIND("O",#REF!,1)&gt;=0</formula>
    </cfRule>
  </conditionalFormatting>
  <conditionalFormatting sqref="B1079">
    <cfRule type="expression" dxfId="1333" priority="1628">
      <formula>FIND("O",#REF!,1)&gt;=0</formula>
    </cfRule>
  </conditionalFormatting>
  <conditionalFormatting sqref="F1079:H1079">
    <cfRule type="expression" dxfId="1332" priority="1626">
      <formula>FIND("O",#REF!,1)&gt;=0</formula>
    </cfRule>
  </conditionalFormatting>
  <conditionalFormatting sqref="J1079 L1079">
    <cfRule type="expression" dxfId="1331" priority="1624">
      <formula>FIND("O",#REF!,1)&gt;=0</formula>
    </cfRule>
  </conditionalFormatting>
  <conditionalFormatting sqref="B1080">
    <cfRule type="expression" dxfId="1330" priority="1623">
      <formula>FIND("O",#REF!,1)&gt;=0</formula>
    </cfRule>
  </conditionalFormatting>
  <conditionalFormatting sqref="F1080:H1080">
    <cfRule type="expression" dxfId="1329" priority="1621">
      <formula>FIND("O",#REF!,1)&gt;=0</formula>
    </cfRule>
  </conditionalFormatting>
  <conditionalFormatting sqref="J1080 L1080">
    <cfRule type="expression" dxfId="1328" priority="1619">
      <formula>FIND("O",#REF!,1)&gt;=0</formula>
    </cfRule>
  </conditionalFormatting>
  <conditionalFormatting sqref="B1081">
    <cfRule type="expression" dxfId="1327" priority="1618">
      <formula>FIND("O",#REF!,1)&gt;=0</formula>
    </cfRule>
  </conditionalFormatting>
  <conditionalFormatting sqref="F1081 H1081">
    <cfRule type="expression" dxfId="1326" priority="1616">
      <formula>FIND("O",#REF!,1)&gt;=0</formula>
    </cfRule>
  </conditionalFormatting>
  <conditionalFormatting sqref="G1081">
    <cfRule type="expression" dxfId="1325" priority="1615">
      <formula>FIND("O",#REF!,1)&gt;=0</formula>
    </cfRule>
  </conditionalFormatting>
  <conditionalFormatting sqref="J1081 L1081">
    <cfRule type="expression" dxfId="1324" priority="1613">
      <formula>FIND("O",#REF!,1)&gt;=0</formula>
    </cfRule>
  </conditionalFormatting>
  <conditionalFormatting sqref="B1082">
    <cfRule type="expression" dxfId="1323" priority="1612">
      <formula>FIND("O",#REF!,1)&gt;=0</formula>
    </cfRule>
  </conditionalFormatting>
  <conditionalFormatting sqref="F1082:H1082">
    <cfRule type="expression" dxfId="1322" priority="1610">
      <formula>FIND("O",#REF!,1)&gt;=0</formula>
    </cfRule>
  </conditionalFormatting>
  <conditionalFormatting sqref="J1082 L1082">
    <cfRule type="expression" dxfId="1321" priority="1608">
      <formula>FIND("O",#REF!,1)&gt;=0</formula>
    </cfRule>
  </conditionalFormatting>
  <conditionalFormatting sqref="B1084">
    <cfRule type="expression" dxfId="1320" priority="1607">
      <formula>FIND("O",#REF!,1)&gt;=0</formula>
    </cfRule>
  </conditionalFormatting>
  <conditionalFormatting sqref="F1084:H1084">
    <cfRule type="expression" dxfId="1319" priority="1605">
      <formula>FIND("O",#REF!,1)&gt;=0</formula>
    </cfRule>
  </conditionalFormatting>
  <conditionalFormatting sqref="J1084 L1084">
    <cfRule type="expression" dxfId="1318" priority="1603">
      <formula>FIND("O",#REF!,1)&gt;=0</formula>
    </cfRule>
  </conditionalFormatting>
  <conditionalFormatting sqref="B1085">
    <cfRule type="expression" dxfId="1317" priority="1602">
      <formula>FIND("O",#REF!,1)&gt;=0</formula>
    </cfRule>
  </conditionalFormatting>
  <conditionalFormatting sqref="F1085:H1085">
    <cfRule type="expression" dxfId="1316" priority="1600">
      <formula>FIND("O",#REF!,1)&gt;=0</formula>
    </cfRule>
  </conditionalFormatting>
  <conditionalFormatting sqref="J1085 L1085">
    <cfRule type="expression" dxfId="1315" priority="1598">
      <formula>FIND("O",#REF!,1)&gt;=0</formula>
    </cfRule>
  </conditionalFormatting>
  <conditionalFormatting sqref="B1086">
    <cfRule type="expression" dxfId="1314" priority="1597">
      <formula>FIND("O",#REF!,1)&gt;=0</formula>
    </cfRule>
  </conditionalFormatting>
  <conditionalFormatting sqref="F1086 H1086">
    <cfRule type="expression" dxfId="1313" priority="1594">
      <formula>FIND("O",#REF!,1)&gt;=0</formula>
    </cfRule>
  </conditionalFormatting>
  <conditionalFormatting sqref="G1086">
    <cfRule type="expression" dxfId="1312" priority="1595">
      <formula>FIND("O",#REF!,1)&gt;=0</formula>
    </cfRule>
  </conditionalFormatting>
  <conditionalFormatting sqref="J1086 L1086">
    <cfRule type="expression" dxfId="1311" priority="1592">
      <formula>FIND("O",#REF!,1)&gt;=0</formula>
    </cfRule>
  </conditionalFormatting>
  <conditionalFormatting sqref="B1087">
    <cfRule type="expression" dxfId="1310" priority="1591">
      <formula>FIND("O",#REF!,1)&gt;=0</formula>
    </cfRule>
  </conditionalFormatting>
  <conditionalFormatting sqref="F1087:H1087">
    <cfRule type="expression" dxfId="1309" priority="1589">
      <formula>FIND("O",#REF!,1)&gt;=0</formula>
    </cfRule>
  </conditionalFormatting>
  <conditionalFormatting sqref="J1087 L1087">
    <cfRule type="expression" dxfId="1308" priority="1587">
      <formula>FIND("O",#REF!,1)&gt;=0</formula>
    </cfRule>
  </conditionalFormatting>
  <conditionalFormatting sqref="B1088">
    <cfRule type="expression" dxfId="1307" priority="1586">
      <formula>FIND("O",#REF!,1)&gt;=0</formula>
    </cfRule>
  </conditionalFormatting>
  <conditionalFormatting sqref="F1088:H1088">
    <cfRule type="expression" dxfId="1306" priority="1584">
      <formula>FIND("O",#REF!,1)&gt;=0</formula>
    </cfRule>
  </conditionalFormatting>
  <conditionalFormatting sqref="J1088 L1088">
    <cfRule type="expression" dxfId="1305" priority="1582">
      <formula>FIND("O",#REF!,1)&gt;=0</formula>
    </cfRule>
  </conditionalFormatting>
  <conditionalFormatting sqref="B1089">
    <cfRule type="expression" dxfId="1304" priority="1581">
      <formula>FIND("O",#REF!,1)&gt;=0</formula>
    </cfRule>
  </conditionalFormatting>
  <conditionalFormatting sqref="F1089:H1089">
    <cfRule type="expression" dxfId="1303" priority="1579">
      <formula>FIND("O",#REF!,1)&gt;=0</formula>
    </cfRule>
  </conditionalFormatting>
  <conditionalFormatting sqref="J1089 L1089">
    <cfRule type="expression" dxfId="1302" priority="1577">
      <formula>FIND("O",#REF!,1)&gt;=0</formula>
    </cfRule>
  </conditionalFormatting>
  <conditionalFormatting sqref="G1090">
    <cfRule type="expression" dxfId="1301" priority="1576">
      <formula>FIND("O",#REF!,1)&gt;=0</formula>
    </cfRule>
  </conditionalFormatting>
  <conditionalFormatting sqref="B1091">
    <cfRule type="expression" dxfId="1300" priority="1575">
      <formula>FIND("O",#REF!,1)&gt;=0</formula>
    </cfRule>
  </conditionalFormatting>
  <conditionalFormatting sqref="F1091:H1091">
    <cfRule type="expression" dxfId="1299" priority="1573">
      <formula>FIND("O",#REF!,1)&gt;=0</formula>
    </cfRule>
  </conditionalFormatting>
  <conditionalFormatting sqref="J1091 L1091">
    <cfRule type="expression" dxfId="1298" priority="1571">
      <formula>FIND("O",#REF!,1)&gt;=0</formula>
    </cfRule>
  </conditionalFormatting>
  <conditionalFormatting sqref="B1092">
    <cfRule type="expression" dxfId="1297" priority="1570">
      <formula>FIND("O",#REF!,1)&gt;=0</formula>
    </cfRule>
  </conditionalFormatting>
  <conditionalFormatting sqref="F1092:H1092">
    <cfRule type="expression" dxfId="1296" priority="1568">
      <formula>FIND("O",#REF!,1)&gt;=0</formula>
    </cfRule>
  </conditionalFormatting>
  <conditionalFormatting sqref="L1092">
    <cfRule type="expression" dxfId="1295" priority="1566">
      <formula>FIND("O",#REF!,1)&gt;=0</formula>
    </cfRule>
  </conditionalFormatting>
  <conditionalFormatting sqref="J1092">
    <cfRule type="expression" dxfId="1294" priority="1565">
      <formula>FIND("O",#REF!,1)&gt;=0</formula>
    </cfRule>
  </conditionalFormatting>
  <conditionalFormatting sqref="B1093">
    <cfRule type="expression" dxfId="1293" priority="1564">
      <formula>FIND("O",#REF!,1)&gt;=0</formula>
    </cfRule>
  </conditionalFormatting>
  <conditionalFormatting sqref="B1094">
    <cfRule type="expression" dxfId="1292" priority="1559">
      <formula>FIND("O",#REF!,1)&gt;=0</formula>
    </cfRule>
  </conditionalFormatting>
  <conditionalFormatting sqref="F1094:H1094">
    <cfRule type="expression" dxfId="1291" priority="1557">
      <formula>FIND("O",#REF!,1)&gt;=0</formula>
    </cfRule>
  </conditionalFormatting>
  <conditionalFormatting sqref="J1094 L1094">
    <cfRule type="expression" dxfId="1290" priority="1555">
      <formula>FIND("O",#REF!,1)&gt;=0</formula>
    </cfRule>
  </conditionalFormatting>
  <conditionalFormatting sqref="B1095">
    <cfRule type="expression" dxfId="1289" priority="1554">
      <formula>FIND("O",#REF!,1)&gt;=0</formula>
    </cfRule>
  </conditionalFormatting>
  <conditionalFormatting sqref="F1095:H1095">
    <cfRule type="expression" dxfId="1288" priority="1552">
      <formula>FIND("O",#REF!,1)&gt;=0</formula>
    </cfRule>
  </conditionalFormatting>
  <conditionalFormatting sqref="J1095 L1095">
    <cfRule type="expression" dxfId="1287" priority="1550">
      <formula>FIND("O",#REF!,1)&gt;=0</formula>
    </cfRule>
  </conditionalFormatting>
  <conditionalFormatting sqref="B1096">
    <cfRule type="expression" dxfId="1286" priority="1549">
      <formula>FIND("O",#REF!,1)&gt;=0</formula>
    </cfRule>
  </conditionalFormatting>
  <conditionalFormatting sqref="F1096:H1096">
    <cfRule type="expression" dxfId="1285" priority="1547">
      <formula>FIND("O",#REF!,1)&gt;=0</formula>
    </cfRule>
  </conditionalFormatting>
  <conditionalFormatting sqref="J1096 L1096">
    <cfRule type="expression" dxfId="1284" priority="1546">
      <formula>FIND("O",#REF!,1)&gt;=0</formula>
    </cfRule>
  </conditionalFormatting>
  <conditionalFormatting sqref="B1097">
    <cfRule type="expression" dxfId="1283" priority="1544">
      <formula>FIND("O",#REF!,1)&gt;=0</formula>
    </cfRule>
  </conditionalFormatting>
  <conditionalFormatting sqref="F1097:H1097">
    <cfRule type="expression" dxfId="1282" priority="1542">
      <formula>FIND("O",#REF!,1)&gt;=0</formula>
    </cfRule>
  </conditionalFormatting>
  <conditionalFormatting sqref="J1097 L1097">
    <cfRule type="expression" dxfId="1281" priority="1541">
      <formula>FIND("O",#REF!,1)&gt;=0</formula>
    </cfRule>
  </conditionalFormatting>
  <conditionalFormatting sqref="B1098">
    <cfRule type="expression" dxfId="1280" priority="1539">
      <formula>FIND("O",#REF!,1)&gt;=0</formula>
    </cfRule>
  </conditionalFormatting>
  <conditionalFormatting sqref="F1098:H1098">
    <cfRule type="expression" dxfId="1279" priority="1537">
      <formula>FIND("O",#REF!,1)&gt;=0</formula>
    </cfRule>
  </conditionalFormatting>
  <conditionalFormatting sqref="J1098 L1098">
    <cfRule type="expression" dxfId="1278" priority="1535">
      <formula>FIND("O",#REF!,1)&gt;=0</formula>
    </cfRule>
  </conditionalFormatting>
  <conditionalFormatting sqref="B1099">
    <cfRule type="expression" dxfId="1277" priority="1534">
      <formula>FIND("O",#REF!,1)&gt;=0</formula>
    </cfRule>
  </conditionalFormatting>
  <conditionalFormatting sqref="F1099:H1099">
    <cfRule type="expression" dxfId="1276" priority="1532">
      <formula>FIND("O",#REF!,1)&gt;=0</formula>
    </cfRule>
  </conditionalFormatting>
  <conditionalFormatting sqref="J1099 L1099">
    <cfRule type="expression" dxfId="1275" priority="1530">
      <formula>FIND("O",#REF!,1)&gt;=0</formula>
    </cfRule>
  </conditionalFormatting>
  <conditionalFormatting sqref="B1100">
    <cfRule type="expression" dxfId="1274" priority="1529">
      <formula>FIND("O",#REF!,1)&gt;=0</formula>
    </cfRule>
  </conditionalFormatting>
  <conditionalFormatting sqref="F1100:H1100">
    <cfRule type="expression" dxfId="1273" priority="1527">
      <formula>FIND("O",#REF!,1)&gt;=0</formula>
    </cfRule>
  </conditionalFormatting>
  <conditionalFormatting sqref="J1100 L1100">
    <cfRule type="expression" dxfId="1272" priority="1525">
      <formula>FIND("O",#REF!,1)&gt;=0</formula>
    </cfRule>
  </conditionalFormatting>
  <conditionalFormatting sqref="B1101">
    <cfRule type="expression" dxfId="1271" priority="1524">
      <formula>FIND("O",#REF!,1)&gt;=0</formula>
    </cfRule>
  </conditionalFormatting>
  <conditionalFormatting sqref="F1101:H1101">
    <cfRule type="expression" dxfId="1270" priority="1522">
      <formula>FIND("O",#REF!,1)&gt;=0</formula>
    </cfRule>
  </conditionalFormatting>
  <conditionalFormatting sqref="J1101 L1101">
    <cfRule type="expression" dxfId="1269" priority="1520">
      <formula>FIND("O",#REF!,1)&gt;=0</formula>
    </cfRule>
  </conditionalFormatting>
  <conditionalFormatting sqref="B1102">
    <cfRule type="expression" dxfId="1268" priority="1519">
      <formula>FIND("O",#REF!,1)&gt;=0</formula>
    </cfRule>
  </conditionalFormatting>
  <conditionalFormatting sqref="F1102 H1102">
    <cfRule type="expression" dxfId="1267" priority="1517">
      <formula>FIND("O",#REF!,1)&gt;=0</formula>
    </cfRule>
  </conditionalFormatting>
  <conditionalFormatting sqref="G1102">
    <cfRule type="expression" dxfId="1266" priority="1516">
      <formula>FIND("O",#REF!,1)&gt;=0</formula>
    </cfRule>
  </conditionalFormatting>
  <conditionalFormatting sqref="J1102 L1102">
    <cfRule type="expression" dxfId="1265" priority="1514">
      <formula>FIND("O",#REF!,1)&gt;=0</formula>
    </cfRule>
  </conditionalFormatting>
  <conditionalFormatting sqref="B1103">
    <cfRule type="expression" dxfId="1264" priority="1513">
      <formula>FIND("O",#REF!,1)&gt;=0</formula>
    </cfRule>
  </conditionalFormatting>
  <conditionalFormatting sqref="F1103:H1103">
    <cfRule type="expression" dxfId="1263" priority="1511">
      <formula>FIND("O",#REF!,1)&gt;=0</formula>
    </cfRule>
  </conditionalFormatting>
  <conditionalFormatting sqref="L1103">
    <cfRule type="expression" dxfId="1262" priority="1509">
      <formula>FIND("O",#REF!,1)&gt;=0</formula>
    </cfRule>
  </conditionalFormatting>
  <conditionalFormatting sqref="J1103">
    <cfRule type="expression" dxfId="1261" priority="1508">
      <formula>FIND("O",#REF!,1)&gt;=0</formula>
    </cfRule>
  </conditionalFormatting>
  <conditionalFormatting sqref="B1105">
    <cfRule type="expression" dxfId="1260" priority="1506">
      <formula>FIND("O",#REF!,1)&gt;=0</formula>
    </cfRule>
  </conditionalFormatting>
  <conditionalFormatting sqref="B1106">
    <cfRule type="expression" dxfId="1259" priority="1501">
      <formula>FIND("O",#REF!,1)&gt;=0</formula>
    </cfRule>
  </conditionalFormatting>
  <conditionalFormatting sqref="F1106:H1106">
    <cfRule type="expression" dxfId="1258" priority="1499">
      <formula>FIND("O",#REF!,1)&gt;=0</formula>
    </cfRule>
  </conditionalFormatting>
  <conditionalFormatting sqref="J1106 L1106">
    <cfRule type="expression" dxfId="1257" priority="1497">
      <formula>FIND("O",#REF!,1)&gt;=0</formula>
    </cfRule>
  </conditionalFormatting>
  <conditionalFormatting sqref="B1107">
    <cfRule type="expression" dxfId="1256" priority="1496">
      <formula>FIND("O",#REF!,1)&gt;=0</formula>
    </cfRule>
  </conditionalFormatting>
  <conditionalFormatting sqref="F1107:H1107">
    <cfRule type="expression" dxfId="1255" priority="1494">
      <formula>FIND("O",#REF!,1)&gt;=0</formula>
    </cfRule>
  </conditionalFormatting>
  <conditionalFormatting sqref="J1107 L1107">
    <cfRule type="expression" dxfId="1254" priority="1492">
      <formula>FIND("O",#REF!,1)&gt;=0</formula>
    </cfRule>
  </conditionalFormatting>
  <conditionalFormatting sqref="B1109">
    <cfRule type="expression" dxfId="1253" priority="1491">
      <formula>FIND("O",#REF!,1)&gt;=0</formula>
    </cfRule>
  </conditionalFormatting>
  <conditionalFormatting sqref="F1109:H1109">
    <cfRule type="expression" dxfId="1252" priority="1489">
      <formula>FIND("O",#REF!,1)&gt;=0</formula>
    </cfRule>
  </conditionalFormatting>
  <conditionalFormatting sqref="J1109 L1109">
    <cfRule type="expression" dxfId="1251" priority="1488">
      <formula>FIND("O",#REF!,1)&gt;=0</formula>
    </cfRule>
  </conditionalFormatting>
  <conditionalFormatting sqref="B1110">
    <cfRule type="expression" dxfId="1250" priority="1487">
      <formula>FIND("O",#REF!,1)&gt;=0</formula>
    </cfRule>
  </conditionalFormatting>
  <conditionalFormatting sqref="F1110:H1110">
    <cfRule type="expression" dxfId="1249" priority="1485">
      <formula>FIND("O",#REF!,1)&gt;=0</formula>
    </cfRule>
  </conditionalFormatting>
  <conditionalFormatting sqref="J1110 L1110">
    <cfRule type="expression" dxfId="1248" priority="1484">
      <formula>FIND("O",#REF!,1)&gt;=0</formula>
    </cfRule>
  </conditionalFormatting>
  <conditionalFormatting sqref="B1111">
    <cfRule type="expression" dxfId="1247" priority="1483">
      <formula>FIND("O",#REF!,1)&gt;=0</formula>
    </cfRule>
  </conditionalFormatting>
  <conditionalFormatting sqref="F1111:H1111">
    <cfRule type="expression" dxfId="1246" priority="1481">
      <formula>FIND("O",#REF!,1)&gt;=0</formula>
    </cfRule>
  </conditionalFormatting>
  <conditionalFormatting sqref="J1111 L1111">
    <cfRule type="expression" dxfId="1245" priority="1479">
      <formula>FIND("O",#REF!,1)&gt;=0</formula>
    </cfRule>
  </conditionalFormatting>
  <conditionalFormatting sqref="B1112">
    <cfRule type="expression" dxfId="1244" priority="1478">
      <formula>FIND("O",#REF!,1)&gt;=0</formula>
    </cfRule>
  </conditionalFormatting>
  <conditionalFormatting sqref="F1112:H1112">
    <cfRule type="expression" dxfId="1243" priority="1476">
      <formula>FIND("O",#REF!,1)&gt;=0</formula>
    </cfRule>
  </conditionalFormatting>
  <conditionalFormatting sqref="J1112 L1112">
    <cfRule type="expression" dxfId="1242" priority="1474">
      <formula>FIND("O",#REF!,1)&gt;=0</formula>
    </cfRule>
  </conditionalFormatting>
  <conditionalFormatting sqref="B1113">
    <cfRule type="expression" dxfId="1241" priority="1473">
      <formula>FIND("O",#REF!,1)&gt;=0</formula>
    </cfRule>
  </conditionalFormatting>
  <conditionalFormatting sqref="F1113:H1113">
    <cfRule type="expression" dxfId="1240" priority="1471">
      <formula>FIND("O",#REF!,1)&gt;=0</formula>
    </cfRule>
  </conditionalFormatting>
  <conditionalFormatting sqref="J1113 L1113">
    <cfRule type="expression" dxfId="1239" priority="1469">
      <formula>FIND("O",#REF!,1)&gt;=0</formula>
    </cfRule>
  </conditionalFormatting>
  <conditionalFormatting sqref="B1114">
    <cfRule type="expression" dxfId="1238" priority="1468">
      <formula>FIND("O",#REF!,1)&gt;=0</formula>
    </cfRule>
  </conditionalFormatting>
  <conditionalFormatting sqref="B1115">
    <cfRule type="expression" dxfId="1237" priority="1462">
      <formula>FIND("O",#REF!,1)&gt;=0</formula>
    </cfRule>
  </conditionalFormatting>
  <conditionalFormatting sqref="F1115:H1115">
    <cfRule type="expression" dxfId="1236" priority="1460">
      <formula>FIND("O",#REF!,1)&gt;=0</formula>
    </cfRule>
  </conditionalFormatting>
  <conditionalFormatting sqref="J1115 L1115">
    <cfRule type="expression" dxfId="1235" priority="1458">
      <formula>FIND("O",#REF!,1)&gt;=0</formula>
    </cfRule>
  </conditionalFormatting>
  <conditionalFormatting sqref="B1116">
    <cfRule type="expression" dxfId="1234" priority="1457">
      <formula>FIND("O",#REF!,1)&gt;=0</formula>
    </cfRule>
  </conditionalFormatting>
  <conditionalFormatting sqref="F1116:H1116">
    <cfRule type="expression" dxfId="1233" priority="1455">
      <formula>FIND("O",#REF!,1)&gt;=0</formula>
    </cfRule>
  </conditionalFormatting>
  <conditionalFormatting sqref="J1116 L1116">
    <cfRule type="expression" dxfId="1232" priority="1453">
      <formula>FIND("O",#REF!,1)&gt;=0</formula>
    </cfRule>
  </conditionalFormatting>
  <conditionalFormatting sqref="B1117">
    <cfRule type="expression" dxfId="1231" priority="1452">
      <formula>FIND("O",#REF!,1)&gt;=0</formula>
    </cfRule>
  </conditionalFormatting>
  <conditionalFormatting sqref="L1117">
    <cfRule type="expression" dxfId="1230" priority="1451">
      <formula>FIND("O",#REF!,1)&gt;=0</formula>
    </cfRule>
  </conditionalFormatting>
  <conditionalFormatting sqref="B1119">
    <cfRule type="expression" dxfId="1229" priority="1450">
      <formula>FIND("O",#REF!,1)&gt;=0</formula>
    </cfRule>
  </conditionalFormatting>
  <conditionalFormatting sqref="B1120">
    <cfRule type="expression" dxfId="1228" priority="1445">
      <formula>FIND("O",#REF!,1)&gt;=0</formula>
    </cfRule>
  </conditionalFormatting>
  <conditionalFormatting sqref="F1120:H1120">
    <cfRule type="expression" dxfId="1227" priority="1443">
      <formula>FIND("O",#REF!,1)&gt;=0</formula>
    </cfRule>
  </conditionalFormatting>
  <conditionalFormatting sqref="J1120 L1120">
    <cfRule type="expression" dxfId="1226" priority="1441">
      <formula>FIND("O",#REF!,1)&gt;=0</formula>
    </cfRule>
  </conditionalFormatting>
  <conditionalFormatting sqref="B1121">
    <cfRule type="expression" dxfId="1225" priority="1440">
      <formula>FIND("O",#REF!,1)&gt;=0</formula>
    </cfRule>
  </conditionalFormatting>
  <conditionalFormatting sqref="F1121:H1121">
    <cfRule type="expression" dxfId="1224" priority="1438">
      <formula>FIND("O",#REF!,1)&gt;=0</formula>
    </cfRule>
  </conditionalFormatting>
  <conditionalFormatting sqref="J1121 L1121">
    <cfRule type="expression" dxfId="1223" priority="1436">
      <formula>FIND("O",#REF!,1)&gt;=0</formula>
    </cfRule>
  </conditionalFormatting>
  <conditionalFormatting sqref="B1122">
    <cfRule type="expression" dxfId="1222" priority="1435">
      <formula>FIND("O",#REF!,1)&gt;=0</formula>
    </cfRule>
  </conditionalFormatting>
  <conditionalFormatting sqref="F1122:H1122">
    <cfRule type="expression" dxfId="1221" priority="1433">
      <formula>FIND("O",#REF!,1)&gt;=0</formula>
    </cfRule>
  </conditionalFormatting>
  <conditionalFormatting sqref="J1122 L1122">
    <cfRule type="expression" dxfId="1220" priority="1431">
      <formula>FIND("O",#REF!,1)&gt;=0</formula>
    </cfRule>
  </conditionalFormatting>
  <conditionalFormatting sqref="B1123">
    <cfRule type="expression" dxfId="1219" priority="1430">
      <formula>FIND("O",#REF!,1)&gt;=0</formula>
    </cfRule>
  </conditionalFormatting>
  <conditionalFormatting sqref="F1123:H1123">
    <cfRule type="expression" dxfId="1218" priority="1428">
      <formula>FIND("O",#REF!,1)&gt;=0</formula>
    </cfRule>
  </conditionalFormatting>
  <conditionalFormatting sqref="J1123 L1123">
    <cfRule type="expression" dxfId="1217" priority="1426">
      <formula>FIND("O",#REF!,1)&gt;=0</formula>
    </cfRule>
  </conditionalFormatting>
  <conditionalFormatting sqref="B1124">
    <cfRule type="expression" dxfId="1216" priority="1425">
      <formula>FIND("O",#REF!,1)&gt;=0</formula>
    </cfRule>
  </conditionalFormatting>
  <conditionalFormatting sqref="F1124:H1124">
    <cfRule type="expression" dxfId="1215" priority="1423">
      <formula>FIND("O",#REF!,1)&gt;=0</formula>
    </cfRule>
  </conditionalFormatting>
  <conditionalFormatting sqref="J1124 L1124">
    <cfRule type="expression" dxfId="1214" priority="1421">
      <formula>FIND("O",#REF!,1)&gt;=0</formula>
    </cfRule>
  </conditionalFormatting>
  <conditionalFormatting sqref="B1125">
    <cfRule type="expression" dxfId="1213" priority="1420">
      <formula>FIND("O",#REF!,1)&gt;=0</formula>
    </cfRule>
  </conditionalFormatting>
  <conditionalFormatting sqref="F1125:H1125">
    <cfRule type="expression" dxfId="1212" priority="1418">
      <formula>FIND("O",#REF!,1)&gt;=0</formula>
    </cfRule>
  </conditionalFormatting>
  <conditionalFormatting sqref="J1125 L1125 B1179:C1179 B1187:C1226 B1231:C1233 B1235:C1235 B1237:C1239 B1236 B1181:C1184 B1180">
    <cfRule type="expression" dxfId="1211" priority="1417">
      <formula>FIND("O",#REF!,1)&gt;=0</formula>
    </cfRule>
  </conditionalFormatting>
  <conditionalFormatting sqref="B1127">
    <cfRule type="expression" dxfId="1210" priority="1416">
      <formula>FIND("O",#REF!,1)&gt;=0</formula>
    </cfRule>
  </conditionalFormatting>
  <conditionalFormatting sqref="F1127:H1127">
    <cfRule type="expression" dxfId="1209" priority="1414">
      <formula>FIND("O",#REF!,1)&gt;=0</formula>
    </cfRule>
  </conditionalFormatting>
  <conditionalFormatting sqref="J1127 L1127">
    <cfRule type="expression" dxfId="1208" priority="1412">
      <formula>FIND("O",#REF!,1)&gt;=0</formula>
    </cfRule>
  </conditionalFormatting>
  <conditionalFormatting sqref="B1128">
    <cfRule type="expression" dxfId="1207" priority="1411">
      <formula>FIND("O",#REF!,1)&gt;=0</formula>
    </cfRule>
  </conditionalFormatting>
  <conditionalFormatting sqref="F1128:H1128">
    <cfRule type="expression" dxfId="1206" priority="1409">
      <formula>FIND("O",#REF!,1)&gt;=0</formula>
    </cfRule>
  </conditionalFormatting>
  <conditionalFormatting sqref="J1128 L1128">
    <cfRule type="expression" dxfId="1205" priority="1407">
      <formula>FIND("O",#REF!,1)&gt;=0</formula>
    </cfRule>
  </conditionalFormatting>
  <conditionalFormatting sqref="B1129">
    <cfRule type="expression" dxfId="1204" priority="1406">
      <formula>FIND("O",#REF!,1)&gt;=0</formula>
    </cfRule>
  </conditionalFormatting>
  <conditionalFormatting sqref="F1129:H1129">
    <cfRule type="expression" dxfId="1203" priority="1404">
      <formula>FIND("O",#REF!,1)&gt;=0</formula>
    </cfRule>
  </conditionalFormatting>
  <conditionalFormatting sqref="J1129 L1129">
    <cfRule type="expression" dxfId="1202" priority="1403">
      <formula>FIND("O",#REF!,1)&gt;=0</formula>
    </cfRule>
  </conditionalFormatting>
  <conditionalFormatting sqref="B1130">
    <cfRule type="expression" dxfId="1201" priority="1401">
      <formula>FIND("O",#REF!,1)&gt;=0</formula>
    </cfRule>
  </conditionalFormatting>
  <conditionalFormatting sqref="F1130:H1130">
    <cfRule type="expression" dxfId="1200" priority="1399">
      <formula>FIND("O",#REF!,1)&gt;=0</formula>
    </cfRule>
  </conditionalFormatting>
  <conditionalFormatting sqref="J1130 L1130">
    <cfRule type="expression" dxfId="1199" priority="1397">
      <formula>FIND("O",#REF!,1)&gt;=0</formula>
    </cfRule>
  </conditionalFormatting>
  <conditionalFormatting sqref="B1131">
    <cfRule type="expression" dxfId="1198" priority="1396">
      <formula>FIND("O",#REF!,1)&gt;=0</formula>
    </cfRule>
  </conditionalFormatting>
  <conditionalFormatting sqref="F1131 H1131">
    <cfRule type="expression" dxfId="1197" priority="1394">
      <formula>FIND("O",#REF!,1)&gt;=0</formula>
    </cfRule>
  </conditionalFormatting>
  <conditionalFormatting sqref="G1131">
    <cfRule type="expression" dxfId="1196" priority="1393">
      <formula>FIND("O",#REF!,1)&gt;=0</formula>
    </cfRule>
  </conditionalFormatting>
  <conditionalFormatting sqref="J1131 L1131">
    <cfRule type="expression" dxfId="1195" priority="1391">
      <formula>FIND("O",#REF!,1)&gt;=0</formula>
    </cfRule>
  </conditionalFormatting>
  <conditionalFormatting sqref="B1132">
    <cfRule type="expression" dxfId="1194" priority="1390">
      <formula>FIND("O",#REF!,1)&gt;=0</formula>
    </cfRule>
  </conditionalFormatting>
  <conditionalFormatting sqref="F1132:H1132">
    <cfRule type="expression" dxfId="1193" priority="1388">
      <formula>FIND("O",#REF!,1)&gt;=0</formula>
    </cfRule>
  </conditionalFormatting>
  <conditionalFormatting sqref="J1132 L1132">
    <cfRule type="expression" dxfId="1192" priority="1386">
      <formula>FIND("O",#REF!,1)&gt;=0</formula>
    </cfRule>
  </conditionalFormatting>
  <conditionalFormatting sqref="B1133">
    <cfRule type="expression" dxfId="1191" priority="1385">
      <formula>FIND("O",#REF!,1)&gt;=0</formula>
    </cfRule>
  </conditionalFormatting>
  <conditionalFormatting sqref="F1133:H1133">
    <cfRule type="expression" dxfId="1190" priority="1383">
      <formula>FIND("O",#REF!,1)&gt;=0</formula>
    </cfRule>
  </conditionalFormatting>
  <conditionalFormatting sqref="J1133 L1133">
    <cfRule type="expression" dxfId="1189" priority="1381">
      <formula>FIND("O",#REF!,1)&gt;=0</formula>
    </cfRule>
  </conditionalFormatting>
  <conditionalFormatting sqref="B1134">
    <cfRule type="expression" dxfId="1188" priority="1380">
      <formula>FIND("O",#REF!,1)&gt;=0</formula>
    </cfRule>
  </conditionalFormatting>
  <conditionalFormatting sqref="F1134:H1134">
    <cfRule type="expression" dxfId="1187" priority="1378">
      <formula>FIND("O",#REF!,1)&gt;=0</formula>
    </cfRule>
  </conditionalFormatting>
  <conditionalFormatting sqref="J1134 L1134">
    <cfRule type="expression" dxfId="1186" priority="1376">
      <formula>FIND("O",#REF!,1)&gt;=0</formula>
    </cfRule>
  </conditionalFormatting>
  <conditionalFormatting sqref="B1135">
    <cfRule type="expression" dxfId="1185" priority="1375">
      <formula>FIND("O",#REF!,1)&gt;=0</formula>
    </cfRule>
  </conditionalFormatting>
  <conditionalFormatting sqref="F1135:H1135">
    <cfRule type="expression" dxfId="1184" priority="1373">
      <formula>FIND("O",#REF!,1)&gt;=0</formula>
    </cfRule>
  </conditionalFormatting>
  <conditionalFormatting sqref="J1135 L1135">
    <cfRule type="expression" dxfId="1183" priority="1371">
      <formula>FIND("O",#REF!,1)&gt;=0</formula>
    </cfRule>
  </conditionalFormatting>
  <conditionalFormatting sqref="B1137">
    <cfRule type="expression" dxfId="1182" priority="1370">
      <formula>FIND("O",#REF!,1)&gt;=0</formula>
    </cfRule>
  </conditionalFormatting>
  <conditionalFormatting sqref="F1137:H1137">
    <cfRule type="expression" dxfId="1181" priority="1368">
      <formula>FIND("O",#REF!,1)&gt;=0</formula>
    </cfRule>
  </conditionalFormatting>
  <conditionalFormatting sqref="J1137 L1137">
    <cfRule type="expression" dxfId="1180" priority="1366">
      <formula>FIND("O",#REF!,1)&gt;=0</formula>
    </cfRule>
  </conditionalFormatting>
  <conditionalFormatting sqref="B1138">
    <cfRule type="expression" dxfId="1179" priority="1365">
      <formula>FIND("O",#REF!,1)&gt;=0</formula>
    </cfRule>
  </conditionalFormatting>
  <conditionalFormatting sqref="F1138:H1138">
    <cfRule type="expression" dxfId="1178" priority="1363">
      <formula>FIND("O",#REF!,1)&gt;=0</formula>
    </cfRule>
  </conditionalFormatting>
  <conditionalFormatting sqref="J1138 L1138">
    <cfRule type="expression" dxfId="1177" priority="1361">
      <formula>FIND("O",#REF!,1)&gt;=0</formula>
    </cfRule>
  </conditionalFormatting>
  <conditionalFormatting sqref="B1139">
    <cfRule type="expression" dxfId="1176" priority="1360">
      <formula>FIND("O",#REF!,1)&gt;=0</formula>
    </cfRule>
  </conditionalFormatting>
  <conditionalFormatting sqref="F1139 H1139">
    <cfRule type="expression" dxfId="1175" priority="1358">
      <formula>FIND("O",#REF!,1)&gt;=0</formula>
    </cfRule>
  </conditionalFormatting>
  <conditionalFormatting sqref="G1139">
    <cfRule type="expression" dxfId="1174" priority="1357">
      <formula>FIND("O",#REF!,1)&gt;=0</formula>
    </cfRule>
  </conditionalFormatting>
  <conditionalFormatting sqref="J1139 L1139">
    <cfRule type="expression" dxfId="1173" priority="1355">
      <formula>FIND("O",#REF!,1)&gt;=0</formula>
    </cfRule>
  </conditionalFormatting>
  <conditionalFormatting sqref="B1140">
    <cfRule type="expression" dxfId="1172" priority="1354">
      <formula>FIND("O",#REF!,1)&gt;=0</formula>
    </cfRule>
  </conditionalFormatting>
  <conditionalFormatting sqref="F1140:H1140">
    <cfRule type="expression" dxfId="1171" priority="1352">
      <formula>FIND("O",#REF!,1)&gt;=0</formula>
    </cfRule>
  </conditionalFormatting>
  <conditionalFormatting sqref="J1140 L1140">
    <cfRule type="expression" dxfId="1170" priority="1350">
      <formula>FIND("O",#REF!,1)&gt;=0</formula>
    </cfRule>
  </conditionalFormatting>
  <conditionalFormatting sqref="B1141">
    <cfRule type="expression" dxfId="1169" priority="1349">
      <formula>FIND("O",#REF!,1)&gt;=0</formula>
    </cfRule>
  </conditionalFormatting>
  <conditionalFormatting sqref="F1141:H1141">
    <cfRule type="expression" dxfId="1168" priority="1348">
      <formula>FIND("O",#REF!,1)&gt;=0</formula>
    </cfRule>
  </conditionalFormatting>
  <conditionalFormatting sqref="J1141 L1141">
    <cfRule type="expression" dxfId="1167" priority="1346">
      <formula>FIND("O",#REF!,1)&gt;=0</formula>
    </cfRule>
  </conditionalFormatting>
  <conditionalFormatting sqref="B1142">
    <cfRule type="expression" dxfId="1166" priority="1345">
      <formula>FIND("O",#REF!,1)&gt;=0</formula>
    </cfRule>
  </conditionalFormatting>
  <conditionalFormatting sqref="F1142:H1142">
    <cfRule type="expression" dxfId="1165" priority="1343">
      <formula>FIND("O",#REF!,1)&gt;=0</formula>
    </cfRule>
  </conditionalFormatting>
  <conditionalFormatting sqref="J1142 L1142">
    <cfRule type="expression" dxfId="1164" priority="1341">
      <formula>FIND("O",#REF!,1)&gt;=0</formula>
    </cfRule>
  </conditionalFormatting>
  <conditionalFormatting sqref="B1143">
    <cfRule type="expression" dxfId="1163" priority="1340">
      <formula>FIND("O",#REF!,1)&gt;=0</formula>
    </cfRule>
  </conditionalFormatting>
  <conditionalFormatting sqref="F1143:H1143">
    <cfRule type="expression" dxfId="1162" priority="1338">
      <formula>FIND("O",#REF!,1)&gt;=0</formula>
    </cfRule>
  </conditionalFormatting>
  <conditionalFormatting sqref="J1143 L1143">
    <cfRule type="expression" dxfId="1161" priority="1336">
      <formula>FIND("O",#REF!,1)&gt;=0</formula>
    </cfRule>
  </conditionalFormatting>
  <conditionalFormatting sqref="B1144">
    <cfRule type="expression" dxfId="1160" priority="1335">
      <formula>FIND("O",#REF!,1)&gt;=0</formula>
    </cfRule>
  </conditionalFormatting>
  <conditionalFormatting sqref="F1144:H1144">
    <cfRule type="expression" dxfId="1159" priority="1333">
      <formula>FIND("O",#REF!,1)&gt;=0</formula>
    </cfRule>
  </conditionalFormatting>
  <conditionalFormatting sqref="J1144 L1144">
    <cfRule type="expression" dxfId="1158" priority="1331">
      <formula>FIND("O",#REF!,1)&gt;=0</formula>
    </cfRule>
  </conditionalFormatting>
  <conditionalFormatting sqref="B1145">
    <cfRule type="expression" dxfId="1157" priority="1330">
      <formula>FIND("O",#REF!,1)&gt;=0</formula>
    </cfRule>
  </conditionalFormatting>
  <conditionalFormatting sqref="F1145:H1145">
    <cfRule type="expression" dxfId="1156" priority="1328">
      <formula>FIND("O",#REF!,1)&gt;=0</formula>
    </cfRule>
  </conditionalFormatting>
  <conditionalFormatting sqref="J1145 L1145">
    <cfRule type="expression" dxfId="1155" priority="1326">
      <formula>FIND("O",#REF!,1)&gt;=0</formula>
    </cfRule>
  </conditionalFormatting>
  <conditionalFormatting sqref="B1146">
    <cfRule type="expression" dxfId="1154" priority="1325">
      <formula>FIND("O",#REF!,1)&gt;=0</formula>
    </cfRule>
  </conditionalFormatting>
  <conditionalFormatting sqref="B1147">
    <cfRule type="expression" dxfId="1153" priority="1320">
      <formula>FIND("O",#REF!,1)&gt;=0</formula>
    </cfRule>
  </conditionalFormatting>
  <conditionalFormatting sqref="F1147:H1147">
    <cfRule type="expression" dxfId="1152" priority="1318">
      <formula>FIND("O",#REF!,1)&gt;=0</formula>
    </cfRule>
  </conditionalFormatting>
  <conditionalFormatting sqref="J1147 L1147">
    <cfRule type="expression" dxfId="1151" priority="1316">
      <formula>FIND("O",#REF!,1)&gt;=0</formula>
    </cfRule>
  </conditionalFormatting>
  <conditionalFormatting sqref="B1148">
    <cfRule type="expression" dxfId="1150" priority="1315">
      <formula>FIND("O",#REF!,1)&gt;=0</formula>
    </cfRule>
  </conditionalFormatting>
  <conditionalFormatting sqref="F1148 H1148">
    <cfRule type="expression" dxfId="1149" priority="1313">
      <formula>FIND("O",#REF!,1)&gt;=0</formula>
    </cfRule>
  </conditionalFormatting>
  <conditionalFormatting sqref="G1148">
    <cfRule type="expression" dxfId="1148" priority="1312">
      <formula>FIND("O",#REF!,1)&gt;=0</formula>
    </cfRule>
  </conditionalFormatting>
  <conditionalFormatting sqref="J1148 L1148">
    <cfRule type="expression" dxfId="1147" priority="1310">
      <formula>FIND("O",#REF!,1)&gt;=0</formula>
    </cfRule>
  </conditionalFormatting>
  <conditionalFormatting sqref="B1150">
    <cfRule type="expression" dxfId="1146" priority="1309">
      <formula>FIND("O",#REF!,1)&gt;=0</formula>
    </cfRule>
  </conditionalFormatting>
  <conditionalFormatting sqref="F1150:H1150">
    <cfRule type="expression" dxfId="1145" priority="1307">
      <formula>FIND("O",#REF!,1)&gt;=0</formula>
    </cfRule>
  </conditionalFormatting>
  <conditionalFormatting sqref="J1150 L1150">
    <cfRule type="expression" dxfId="1144" priority="1305">
      <formula>FIND("O",#REF!,1)&gt;=0</formula>
    </cfRule>
  </conditionalFormatting>
  <conditionalFormatting sqref="B1151">
    <cfRule type="expression" dxfId="1143" priority="1304">
      <formula>FIND("O",#REF!,1)&gt;=0</formula>
    </cfRule>
  </conditionalFormatting>
  <conditionalFormatting sqref="F1151:H1151">
    <cfRule type="expression" dxfId="1142" priority="1302">
      <formula>FIND("O",#REF!,1)&gt;=0</formula>
    </cfRule>
  </conditionalFormatting>
  <conditionalFormatting sqref="J1151">
    <cfRule type="expression" dxfId="1141" priority="1300">
      <formula>FIND("O",#REF!,1)&gt;=0</formula>
    </cfRule>
  </conditionalFormatting>
  <conditionalFormatting sqref="L1151">
    <cfRule type="expression" dxfId="1140" priority="1299">
      <formula>FIND("O",#REF!,1)&gt;=0</formula>
    </cfRule>
  </conditionalFormatting>
  <conditionalFormatting sqref="B1152">
    <cfRule type="expression" dxfId="1139" priority="1298">
      <formula>FIND("O",#REF!,1)&gt;=0</formula>
    </cfRule>
  </conditionalFormatting>
  <conditionalFormatting sqref="B1153">
    <cfRule type="expression" dxfId="1138" priority="1293">
      <formula>FIND("O",#REF!,1)&gt;=0</formula>
    </cfRule>
  </conditionalFormatting>
  <conditionalFormatting sqref="F1153:H1153">
    <cfRule type="expression" dxfId="1137" priority="1291">
      <formula>FIND("O",#REF!,1)&gt;=0</formula>
    </cfRule>
  </conditionalFormatting>
  <conditionalFormatting sqref="J1153 L1153">
    <cfRule type="expression" dxfId="1136" priority="1289">
      <formula>FIND("O",#REF!,1)&gt;=0</formula>
    </cfRule>
  </conditionalFormatting>
  <conditionalFormatting sqref="B1154">
    <cfRule type="expression" dxfId="1135" priority="1288">
      <formula>FIND("O",#REF!,1)&gt;=0</formula>
    </cfRule>
  </conditionalFormatting>
  <conditionalFormatting sqref="F1154:H1154">
    <cfRule type="expression" dxfId="1134" priority="1286">
      <formula>FIND("O",#REF!,1)&gt;=0</formula>
    </cfRule>
  </conditionalFormatting>
  <conditionalFormatting sqref="J1154 L1154">
    <cfRule type="expression" dxfId="1133" priority="1284">
      <formula>FIND("O",#REF!,1)&gt;=0</formula>
    </cfRule>
  </conditionalFormatting>
  <conditionalFormatting sqref="F1155:H1155">
    <cfRule type="expression" dxfId="1132" priority="1282">
      <formula>FIND("O",#REF!,1)&gt;=0</formula>
    </cfRule>
  </conditionalFormatting>
  <conditionalFormatting sqref="J1155 L1155">
    <cfRule type="expression" dxfId="1131" priority="1280">
      <formula>FIND("O",#REF!,1)&gt;=0</formula>
    </cfRule>
  </conditionalFormatting>
  <conditionalFormatting sqref="B1156">
    <cfRule type="expression" dxfId="1130" priority="1279">
      <formula>FIND("O",#REF!,1)&gt;=0</formula>
    </cfRule>
  </conditionalFormatting>
  <conditionalFormatting sqref="F1156:H1156">
    <cfRule type="expression" dxfId="1129" priority="1277">
      <formula>FIND("O",#REF!,1)&gt;=0</formula>
    </cfRule>
  </conditionalFormatting>
  <conditionalFormatting sqref="J1156 L1156">
    <cfRule type="expression" dxfId="1128" priority="1275">
      <formula>FIND("O",#REF!,1)&gt;=0</formula>
    </cfRule>
  </conditionalFormatting>
  <conditionalFormatting sqref="B1157">
    <cfRule type="expression" dxfId="1127" priority="1274">
      <formula>FIND("O",#REF!,1)&gt;=0</formula>
    </cfRule>
  </conditionalFormatting>
  <conditionalFormatting sqref="F1157 H1157">
    <cfRule type="expression" dxfId="1126" priority="1272">
      <formula>FIND("O",#REF!,1)&gt;=0</formula>
    </cfRule>
  </conditionalFormatting>
  <conditionalFormatting sqref="G1157">
    <cfRule type="expression" dxfId="1125" priority="1271">
      <formula>FIND("O",#REF!,1)&gt;=0</formula>
    </cfRule>
  </conditionalFormatting>
  <conditionalFormatting sqref="J1157 L1157">
    <cfRule type="expression" dxfId="1124" priority="1269">
      <formula>FIND("O",#REF!,1)&gt;=0</formula>
    </cfRule>
  </conditionalFormatting>
  <conditionalFormatting sqref="B1158">
    <cfRule type="expression" dxfId="1123" priority="1268">
      <formula>FIND("O",#REF!,1)&gt;=0</formula>
    </cfRule>
  </conditionalFormatting>
  <conditionalFormatting sqref="F1158:H1158">
    <cfRule type="expression" dxfId="1122" priority="1266">
      <formula>FIND("O",#REF!,1)&gt;=0</formula>
    </cfRule>
  </conditionalFormatting>
  <conditionalFormatting sqref="J1158 L1158">
    <cfRule type="expression" dxfId="1121" priority="1264">
      <formula>FIND("O",#REF!,1)&gt;=0</formula>
    </cfRule>
  </conditionalFormatting>
  <conditionalFormatting sqref="F1159:H1159">
    <cfRule type="expression" dxfId="1120" priority="1263">
      <formula>FIND("O",#REF!,1)&gt;=0</formula>
    </cfRule>
  </conditionalFormatting>
  <conditionalFormatting sqref="J1159 L1159">
    <cfRule type="expression" dxfId="1119" priority="1262">
      <formula>FIND("O",#REF!,1)&gt;=0</formula>
    </cfRule>
  </conditionalFormatting>
  <conditionalFormatting sqref="B1159">
    <cfRule type="expression" dxfId="1118" priority="1260">
      <formula>FIND("O",#REF!,1)&gt;=0</formula>
    </cfRule>
  </conditionalFormatting>
  <conditionalFormatting sqref="B1160">
    <cfRule type="expression" dxfId="1117" priority="1258">
      <formula>FIND("O",#REF!,1)&gt;=0</formula>
    </cfRule>
  </conditionalFormatting>
  <conditionalFormatting sqref="F1160 H1160">
    <cfRule type="expression" dxfId="1116" priority="1256">
      <formula>FIND("O",#REF!,1)&gt;=0</formula>
    </cfRule>
  </conditionalFormatting>
  <conditionalFormatting sqref="G1160">
    <cfRule type="expression" dxfId="1115" priority="1255">
      <formula>FIND("O",#REF!,1)&gt;=0</formula>
    </cfRule>
  </conditionalFormatting>
  <conditionalFormatting sqref="J1160 L1160">
    <cfRule type="expression" dxfId="1114" priority="1253">
      <formula>FIND("O",#REF!,1)&gt;=0</formula>
    </cfRule>
  </conditionalFormatting>
  <conditionalFormatting sqref="B1161">
    <cfRule type="expression" dxfId="1113" priority="1252">
      <formula>FIND("O",#REF!,1)&gt;=0</formula>
    </cfRule>
  </conditionalFormatting>
  <conditionalFormatting sqref="F1161:H1161">
    <cfRule type="expression" dxfId="1112" priority="1250">
      <formula>FIND("O",#REF!,1)&gt;=0</formula>
    </cfRule>
  </conditionalFormatting>
  <conditionalFormatting sqref="J1161 L1161">
    <cfRule type="expression" dxfId="1111" priority="1248">
      <formula>FIND("O",#REF!,1)&gt;=0</formula>
    </cfRule>
  </conditionalFormatting>
  <conditionalFormatting sqref="B1162">
    <cfRule type="expression" dxfId="1110" priority="1247">
      <formula>FIND("O",#REF!,1)&gt;=0</formula>
    </cfRule>
  </conditionalFormatting>
  <conditionalFormatting sqref="F1162:H1162">
    <cfRule type="expression" dxfId="1109" priority="1245">
      <formula>FIND("O",#REF!,1)&gt;=0</formula>
    </cfRule>
  </conditionalFormatting>
  <conditionalFormatting sqref="J1162 L1162">
    <cfRule type="expression" dxfId="1108" priority="1243">
      <formula>FIND("O",#REF!,1)&gt;=0</formula>
    </cfRule>
  </conditionalFormatting>
  <conditionalFormatting sqref="B1163">
    <cfRule type="expression" dxfId="1107" priority="1242">
      <formula>FIND("O",#REF!,1)&gt;=0</formula>
    </cfRule>
  </conditionalFormatting>
  <conditionalFormatting sqref="H1163">
    <cfRule type="expression" dxfId="1106" priority="1241">
      <formula>FIND("O",#REF!,1)&gt;=0</formula>
    </cfRule>
  </conditionalFormatting>
  <conditionalFormatting sqref="G1163">
    <cfRule type="expression" dxfId="1105" priority="1240">
      <formula>FIND("O",#REF!,1)&gt;=0</formula>
    </cfRule>
  </conditionalFormatting>
  <conditionalFormatting sqref="J1163">
    <cfRule type="expression" dxfId="1104" priority="1237">
      <formula>FIND("O",#REF!,1)&gt;=0</formula>
    </cfRule>
  </conditionalFormatting>
  <conditionalFormatting sqref="L1163">
    <cfRule type="expression" dxfId="1103" priority="1236">
      <formula>FIND("O",#REF!,1)&gt;=0</formula>
    </cfRule>
  </conditionalFormatting>
  <conditionalFormatting sqref="F1163">
    <cfRule type="expression" dxfId="1102" priority="1234">
      <formula>FIND("O",#REF!,1)&gt;=0</formula>
    </cfRule>
  </conditionalFormatting>
  <conditionalFormatting sqref="F1149:H1149">
    <cfRule type="expression" dxfId="1101" priority="1232">
      <formula>FIND("O",#REF!,1)&gt;=0</formula>
    </cfRule>
  </conditionalFormatting>
  <conditionalFormatting sqref="C1149">
    <cfRule type="expression" dxfId="1100" priority="1231">
      <formula>FIND("O",#REF!,1)&gt;=0</formula>
    </cfRule>
  </conditionalFormatting>
  <conditionalFormatting sqref="J1149 L1149">
    <cfRule type="expression" dxfId="1099" priority="1230">
      <formula>FIND("O",#REF!,1)&gt;=0</formula>
    </cfRule>
  </conditionalFormatting>
  <conditionalFormatting sqref="C564">
    <cfRule type="expression" dxfId="1098" priority="1227">
      <formula>FIND("O",#REF!,1)&gt;=0</formula>
    </cfRule>
  </conditionalFormatting>
  <conditionalFormatting sqref="C570">
    <cfRule type="expression" dxfId="1097" priority="1226">
      <formula>FIND("O",#REF!,1)&gt;=0</formula>
    </cfRule>
  </conditionalFormatting>
  <conditionalFormatting sqref="C586">
    <cfRule type="expression" dxfId="1096" priority="1225">
      <formula>FIND("O",#REF!,1)&gt;=0</formula>
    </cfRule>
  </conditionalFormatting>
  <conditionalFormatting sqref="C679">
    <cfRule type="expression" dxfId="1095" priority="1224">
      <formula>FIND("O",#REF!,1)&gt;=0</formula>
    </cfRule>
  </conditionalFormatting>
  <conditionalFormatting sqref="C698">
    <cfRule type="expression" dxfId="1094" priority="1222">
      <formula>FIND("O",#REF!,1)&gt;=0</formula>
    </cfRule>
  </conditionalFormatting>
  <conditionalFormatting sqref="C728">
    <cfRule type="expression" dxfId="1093" priority="1220">
      <formula>FIND("O",#REF!,1)&gt;=0</formula>
    </cfRule>
  </conditionalFormatting>
  <conditionalFormatting sqref="C745">
    <cfRule type="expression" dxfId="1092" priority="1218">
      <formula>FIND("O",#REF!,1)&gt;=0</formula>
    </cfRule>
  </conditionalFormatting>
  <conditionalFormatting sqref="C744">
    <cfRule type="expression" dxfId="1091" priority="1217">
      <formula>FIND("O",#REF!,1)&gt;=0</formula>
    </cfRule>
  </conditionalFormatting>
  <conditionalFormatting sqref="C741">
    <cfRule type="expression" dxfId="1090" priority="1216">
      <formula>FIND("O",#REF!,1)&gt;=0</formula>
    </cfRule>
  </conditionalFormatting>
  <conditionalFormatting sqref="C739">
    <cfRule type="expression" dxfId="1089" priority="1215">
      <formula>FIND("O",#REF!,1)&gt;=0</formula>
    </cfRule>
  </conditionalFormatting>
  <conditionalFormatting sqref="C738">
    <cfRule type="expression" dxfId="1088" priority="1214">
      <formula>FIND("O",#REF!,1)&gt;=0</formula>
    </cfRule>
  </conditionalFormatting>
  <conditionalFormatting sqref="C737">
    <cfRule type="expression" dxfId="1087" priority="1213">
      <formula>FIND("O",#REF!,1)&gt;=0</formula>
    </cfRule>
  </conditionalFormatting>
  <conditionalFormatting sqref="C734">
    <cfRule type="expression" dxfId="1086" priority="1212">
      <formula>FIND("O",#REF!,1)&gt;=0</formula>
    </cfRule>
  </conditionalFormatting>
  <conditionalFormatting sqref="C733">
    <cfRule type="expression" dxfId="1085" priority="1211">
      <formula>FIND("O",#REF!,1)&gt;=0</formula>
    </cfRule>
  </conditionalFormatting>
  <conditionalFormatting sqref="C732">
    <cfRule type="expression" dxfId="1084" priority="1210">
      <formula>FIND("O",#REF!,1)&gt;=0</formula>
    </cfRule>
  </conditionalFormatting>
  <conditionalFormatting sqref="C731">
    <cfRule type="expression" dxfId="1083" priority="1209">
      <formula>FIND("O",#REF!,1)&gt;=0</formula>
    </cfRule>
  </conditionalFormatting>
  <conditionalFormatting sqref="C730">
    <cfRule type="expression" dxfId="1082" priority="1208">
      <formula>FIND("O",#REF!,1)&gt;=0</formula>
    </cfRule>
  </conditionalFormatting>
  <conditionalFormatting sqref="C729">
    <cfRule type="expression" dxfId="1081" priority="1207">
      <formula>FIND("O",#REF!,1)&gt;=0</formula>
    </cfRule>
  </conditionalFormatting>
  <conditionalFormatting sqref="C725">
    <cfRule type="expression" dxfId="1080" priority="1205">
      <formula>FIND("O",#REF!,1)&gt;=0</formula>
    </cfRule>
  </conditionalFormatting>
  <conditionalFormatting sqref="C724">
    <cfRule type="expression" dxfId="1079" priority="1204">
      <formula>FIND("O",#REF!,1)&gt;=0</formula>
    </cfRule>
  </conditionalFormatting>
  <conditionalFormatting sqref="C723">
    <cfRule type="expression" dxfId="1078" priority="1203">
      <formula>FIND("O",#REF!,1)&gt;=0</formula>
    </cfRule>
  </conditionalFormatting>
  <conditionalFormatting sqref="C722">
    <cfRule type="expression" dxfId="1077" priority="1202">
      <formula>FIND("O",#REF!,1)&gt;=0</formula>
    </cfRule>
  </conditionalFormatting>
  <conditionalFormatting sqref="C721">
    <cfRule type="expression" dxfId="1076" priority="1201">
      <formula>FIND("O",#REF!,1)&gt;=0</formula>
    </cfRule>
  </conditionalFormatting>
  <conditionalFormatting sqref="C720">
    <cfRule type="expression" dxfId="1075" priority="1200">
      <formula>FIND("O",#REF!,1)&gt;=0</formula>
    </cfRule>
  </conditionalFormatting>
  <conditionalFormatting sqref="C719">
    <cfRule type="expression" dxfId="1074" priority="1199">
      <formula>FIND("O",#REF!,1)&gt;=0</formula>
    </cfRule>
  </conditionalFormatting>
  <conditionalFormatting sqref="C718">
    <cfRule type="expression" dxfId="1073" priority="1198">
      <formula>FIND("O",#REF!,1)&gt;=0</formula>
    </cfRule>
  </conditionalFormatting>
  <conditionalFormatting sqref="C717">
    <cfRule type="expression" dxfId="1072" priority="1197">
      <formula>FIND("O",#REF!,1)&gt;=0</formula>
    </cfRule>
  </conditionalFormatting>
  <conditionalFormatting sqref="C716">
    <cfRule type="expression" dxfId="1071" priority="1196">
      <formula>FIND("O",#REF!,1)&gt;=0</formula>
    </cfRule>
  </conditionalFormatting>
  <conditionalFormatting sqref="C715">
    <cfRule type="expression" dxfId="1070" priority="1195">
      <formula>FIND("O",#REF!,1)&gt;=0</formula>
    </cfRule>
  </conditionalFormatting>
  <conditionalFormatting sqref="C714">
    <cfRule type="expression" dxfId="1069" priority="1193">
      <formula>FIND("O",#REF!,1)&gt;=0</formula>
    </cfRule>
  </conditionalFormatting>
  <conditionalFormatting sqref="C713">
    <cfRule type="expression" dxfId="1068" priority="1192">
      <formula>FIND("O",#REF!,1)&gt;=0</formula>
    </cfRule>
  </conditionalFormatting>
  <conditionalFormatting sqref="C712">
    <cfRule type="expression" dxfId="1067" priority="1191">
      <formula>FIND("O",#REF!,1)&gt;=0</formula>
    </cfRule>
  </conditionalFormatting>
  <conditionalFormatting sqref="C711">
    <cfRule type="expression" dxfId="1066" priority="1190">
      <formula>FIND("O",#REF!,1)&gt;=0</formula>
    </cfRule>
  </conditionalFormatting>
  <conditionalFormatting sqref="C710">
    <cfRule type="expression" dxfId="1065" priority="1189">
      <formula>FIND("O",#REF!,1)&gt;=0</formula>
    </cfRule>
  </conditionalFormatting>
  <conditionalFormatting sqref="C708">
    <cfRule type="expression" dxfId="1064" priority="1188">
      <formula>FIND("O",#REF!,1)&gt;=0</formula>
    </cfRule>
  </conditionalFormatting>
  <conditionalFormatting sqref="C707">
    <cfRule type="expression" dxfId="1063" priority="1187">
      <formula>FIND("O",#REF!,1)&gt;=0</formula>
    </cfRule>
  </conditionalFormatting>
  <conditionalFormatting sqref="C705">
    <cfRule type="expression" dxfId="1062" priority="1186">
      <formula>FIND("O",#REF!,1)&gt;=0</formula>
    </cfRule>
  </conditionalFormatting>
  <conditionalFormatting sqref="C704">
    <cfRule type="expression" dxfId="1061" priority="1185">
      <formula>FIND("O",#REF!,1)&gt;=0</formula>
    </cfRule>
  </conditionalFormatting>
  <conditionalFormatting sqref="C702">
    <cfRule type="expression" dxfId="1060" priority="1184">
      <formula>FIND("O",#REF!,1)&gt;=0</formula>
    </cfRule>
  </conditionalFormatting>
  <conditionalFormatting sqref="C701">
    <cfRule type="expression" dxfId="1059" priority="1183">
      <formula>FIND("O",#REF!,1)&gt;=0</formula>
    </cfRule>
  </conditionalFormatting>
  <conditionalFormatting sqref="C700">
    <cfRule type="expression" dxfId="1058" priority="1182">
      <formula>FIND("O",#REF!,1)&gt;=0</formula>
    </cfRule>
  </conditionalFormatting>
  <conditionalFormatting sqref="C699">
    <cfRule type="expression" dxfId="1057" priority="1181">
      <formula>FIND("O",#REF!,1)&gt;=0</formula>
    </cfRule>
  </conditionalFormatting>
  <conditionalFormatting sqref="C696">
    <cfRule type="expression" dxfId="1056" priority="1180">
      <formula>FIND("O",#REF!,1)&gt;=0</formula>
    </cfRule>
  </conditionalFormatting>
  <conditionalFormatting sqref="C695">
    <cfRule type="expression" dxfId="1055" priority="1179">
      <formula>FIND("O",#REF!,1)&gt;=0</formula>
    </cfRule>
  </conditionalFormatting>
  <conditionalFormatting sqref="C694">
    <cfRule type="expression" dxfId="1054" priority="1178">
      <formula>FIND("O",#REF!,1)&gt;=0</formula>
    </cfRule>
  </conditionalFormatting>
  <conditionalFormatting sqref="C693">
    <cfRule type="expression" dxfId="1053" priority="1177">
      <formula>FIND("O",#REF!,1)&gt;=0</formula>
    </cfRule>
  </conditionalFormatting>
  <conditionalFormatting sqref="C692">
    <cfRule type="expression" dxfId="1052" priority="1176">
      <formula>FIND("O",#REF!,1)&gt;=0</formula>
    </cfRule>
  </conditionalFormatting>
  <conditionalFormatting sqref="C691">
    <cfRule type="expression" dxfId="1051" priority="1175">
      <formula>FIND("O",#REF!,1)&gt;=0</formula>
    </cfRule>
  </conditionalFormatting>
  <conditionalFormatting sqref="C690">
    <cfRule type="expression" dxfId="1050" priority="1174">
      <formula>FIND("O",#REF!,1)&gt;=0</formula>
    </cfRule>
  </conditionalFormatting>
  <conditionalFormatting sqref="C689">
    <cfRule type="expression" dxfId="1049" priority="1173">
      <formula>FIND("O",#REF!,1)&gt;=0</formula>
    </cfRule>
  </conditionalFormatting>
  <conditionalFormatting sqref="C688">
    <cfRule type="expression" dxfId="1048" priority="1172">
      <formula>FIND("O",#REF!,1)&gt;=0</formula>
    </cfRule>
  </conditionalFormatting>
  <conditionalFormatting sqref="C687">
    <cfRule type="expression" dxfId="1047" priority="1171">
      <formula>FIND("O",#REF!,1)&gt;=0</formula>
    </cfRule>
  </conditionalFormatting>
  <conditionalFormatting sqref="C686">
    <cfRule type="expression" dxfId="1046" priority="1170">
      <formula>FIND("O",#REF!,1)&gt;=0</formula>
    </cfRule>
  </conditionalFormatting>
  <conditionalFormatting sqref="C685">
    <cfRule type="expression" dxfId="1045" priority="1169">
      <formula>FIND("O",#REF!,1)&gt;=0</formula>
    </cfRule>
  </conditionalFormatting>
  <conditionalFormatting sqref="C684">
    <cfRule type="expression" dxfId="1044" priority="1168">
      <formula>FIND("O",#REF!,1)&gt;=0</formula>
    </cfRule>
  </conditionalFormatting>
  <conditionalFormatting sqref="C683">
    <cfRule type="expression" dxfId="1043" priority="1167">
      <formula>FIND("O",#REF!,1)&gt;=0</formula>
    </cfRule>
  </conditionalFormatting>
  <conditionalFormatting sqref="C682">
    <cfRule type="expression" dxfId="1042" priority="1166">
      <formula>FIND("O",#REF!,1)&gt;=0</formula>
    </cfRule>
  </conditionalFormatting>
  <conditionalFormatting sqref="C681">
    <cfRule type="expression" dxfId="1041" priority="1165">
      <formula>FIND("O",#REF!,1)&gt;=0</formula>
    </cfRule>
  </conditionalFormatting>
  <conditionalFormatting sqref="C680">
    <cfRule type="expression" dxfId="1040" priority="1164">
      <formula>FIND("O",#REF!,1)&gt;=0</formula>
    </cfRule>
  </conditionalFormatting>
  <conditionalFormatting sqref="C678">
    <cfRule type="expression" dxfId="1039" priority="1163">
      <formula>FIND("O",#REF!,1)&gt;=0</formula>
    </cfRule>
  </conditionalFormatting>
  <conditionalFormatting sqref="C677">
    <cfRule type="expression" dxfId="1038" priority="1162">
      <formula>FIND("O",#REF!,1)&gt;=0</formula>
    </cfRule>
  </conditionalFormatting>
  <conditionalFormatting sqref="C676">
    <cfRule type="expression" dxfId="1037" priority="1161">
      <formula>FIND("O",#REF!,1)&gt;=0</formula>
    </cfRule>
  </conditionalFormatting>
  <conditionalFormatting sqref="C675">
    <cfRule type="expression" dxfId="1036" priority="1160">
      <formula>FIND("O",#REF!,1)&gt;=0</formula>
    </cfRule>
  </conditionalFormatting>
  <conditionalFormatting sqref="C674">
    <cfRule type="expression" dxfId="1035" priority="1159">
      <formula>FIND("O",#REF!,1)&gt;=0</formula>
    </cfRule>
  </conditionalFormatting>
  <conditionalFormatting sqref="C672">
    <cfRule type="expression" dxfId="1034" priority="1158">
      <formula>FIND("O",#REF!,1)&gt;=0</formula>
    </cfRule>
  </conditionalFormatting>
  <conditionalFormatting sqref="C671">
    <cfRule type="expression" dxfId="1033" priority="1157">
      <formula>FIND("O",#REF!,1)&gt;=0</formula>
    </cfRule>
  </conditionalFormatting>
  <conditionalFormatting sqref="C670">
    <cfRule type="expression" dxfId="1032" priority="1156">
      <formula>FIND("O",#REF!,1)&gt;=0</formula>
    </cfRule>
  </conditionalFormatting>
  <conditionalFormatting sqref="C669">
    <cfRule type="expression" dxfId="1031" priority="1155">
      <formula>FIND("O",#REF!,1)&gt;=0</formula>
    </cfRule>
  </conditionalFormatting>
  <conditionalFormatting sqref="C668">
    <cfRule type="expression" dxfId="1030" priority="1154">
      <formula>FIND("O",#REF!,1)&gt;=0</formula>
    </cfRule>
  </conditionalFormatting>
  <conditionalFormatting sqref="C667">
    <cfRule type="expression" dxfId="1029" priority="1153">
      <formula>FIND("O",#REF!,1)&gt;=0</formula>
    </cfRule>
  </conditionalFormatting>
  <conditionalFormatting sqref="C666">
    <cfRule type="expression" dxfId="1028" priority="1152">
      <formula>FIND("O",#REF!,1)&gt;=0</formula>
    </cfRule>
  </conditionalFormatting>
  <conditionalFormatting sqref="C665">
    <cfRule type="expression" dxfId="1027" priority="1151">
      <formula>FIND("O",#REF!,1)&gt;=0</formula>
    </cfRule>
  </conditionalFormatting>
  <conditionalFormatting sqref="C664">
    <cfRule type="expression" dxfId="1026" priority="1150">
      <formula>FIND("O",#REF!,1)&gt;=0</formula>
    </cfRule>
  </conditionalFormatting>
  <conditionalFormatting sqref="C663">
    <cfRule type="expression" dxfId="1025" priority="1149">
      <formula>FIND("O",#REF!,1)&gt;=0</formula>
    </cfRule>
  </conditionalFormatting>
  <conditionalFormatting sqref="C662">
    <cfRule type="expression" dxfId="1024" priority="1148">
      <formula>FIND("O",#REF!,1)&gt;=0</formula>
    </cfRule>
  </conditionalFormatting>
  <conditionalFormatting sqref="C661">
    <cfRule type="expression" dxfId="1023" priority="1147">
      <formula>FIND("O",#REF!,1)&gt;=0</formula>
    </cfRule>
  </conditionalFormatting>
  <conditionalFormatting sqref="C659">
    <cfRule type="expression" dxfId="1022" priority="1144">
      <formula>FIND("O",#REF!,1)&gt;=0</formula>
    </cfRule>
  </conditionalFormatting>
  <conditionalFormatting sqref="C658">
    <cfRule type="expression" dxfId="1021" priority="1143">
      <formula>FIND("O",#REF!,1)&gt;=0</formula>
    </cfRule>
  </conditionalFormatting>
  <conditionalFormatting sqref="C657">
    <cfRule type="expression" dxfId="1020" priority="1142">
      <formula>FIND("O",#REF!,1)&gt;=0</formula>
    </cfRule>
  </conditionalFormatting>
  <conditionalFormatting sqref="C656">
    <cfRule type="expression" dxfId="1019" priority="1141">
      <formula>FIND("O",#REF!,1)&gt;=0</formula>
    </cfRule>
  </conditionalFormatting>
  <conditionalFormatting sqref="C655">
    <cfRule type="expression" dxfId="1018" priority="1140">
      <formula>FIND("O",#REF!,1)&gt;=0</formula>
    </cfRule>
  </conditionalFormatting>
  <conditionalFormatting sqref="C653">
    <cfRule type="expression" dxfId="1017" priority="1139">
      <formula>FIND("O",#REF!,1)&gt;=0</formula>
    </cfRule>
  </conditionalFormatting>
  <conditionalFormatting sqref="C652">
    <cfRule type="expression" dxfId="1016" priority="1138">
      <formula>FIND("O",#REF!,1)&gt;=0</formula>
    </cfRule>
  </conditionalFormatting>
  <conditionalFormatting sqref="C651">
    <cfRule type="expression" dxfId="1015" priority="1137">
      <formula>FIND("O",#REF!,1)&gt;=0</formula>
    </cfRule>
  </conditionalFormatting>
  <conditionalFormatting sqref="C650">
    <cfRule type="expression" dxfId="1014" priority="1136">
      <formula>FIND("O",#REF!,1)&gt;=0</formula>
    </cfRule>
  </conditionalFormatting>
  <conditionalFormatting sqref="C649">
    <cfRule type="expression" dxfId="1013" priority="1135">
      <formula>FIND("O",#REF!,1)&gt;=0</formula>
    </cfRule>
  </conditionalFormatting>
  <conditionalFormatting sqref="C648">
    <cfRule type="expression" dxfId="1012" priority="1133">
      <formula>FIND("O",#REF!,1)&gt;=0</formula>
    </cfRule>
  </conditionalFormatting>
  <conditionalFormatting sqref="C647">
    <cfRule type="expression" dxfId="1011" priority="1132">
      <formula>FIND("O",#REF!,1)&gt;=0</formula>
    </cfRule>
  </conditionalFormatting>
  <conditionalFormatting sqref="C646">
    <cfRule type="expression" dxfId="1010" priority="1131">
      <formula>FIND("O",#REF!,1)&gt;=0</formula>
    </cfRule>
  </conditionalFormatting>
  <conditionalFormatting sqref="C645">
    <cfRule type="expression" dxfId="1009" priority="1130">
      <formula>FIND("O",#REF!,1)&gt;=0</formula>
    </cfRule>
  </conditionalFormatting>
  <conditionalFormatting sqref="C644">
    <cfRule type="expression" dxfId="1008" priority="1129">
      <formula>FIND("O",#REF!,1)&gt;=0</formula>
    </cfRule>
  </conditionalFormatting>
  <conditionalFormatting sqref="C643">
    <cfRule type="expression" dxfId="1007" priority="1128">
      <formula>FIND("O",#REF!,1)&gt;=0</formula>
    </cfRule>
  </conditionalFormatting>
  <conditionalFormatting sqref="C639">
    <cfRule type="expression" dxfId="1006" priority="1127">
      <formula>FIND("O",#REF!,1)&gt;=0</formula>
    </cfRule>
  </conditionalFormatting>
  <conditionalFormatting sqref="C637">
    <cfRule type="expression" dxfId="1005" priority="1126">
      <formula>FIND("O",#REF!,1)&gt;=0</formula>
    </cfRule>
  </conditionalFormatting>
  <conditionalFormatting sqref="C635">
    <cfRule type="expression" dxfId="1004" priority="1125">
      <formula>FIND("O",#REF!,1)&gt;=0</formula>
    </cfRule>
  </conditionalFormatting>
  <conditionalFormatting sqref="C634">
    <cfRule type="expression" dxfId="1003" priority="1124">
      <formula>FIND("O",#REF!,1)&gt;=0</formula>
    </cfRule>
  </conditionalFormatting>
  <conditionalFormatting sqref="C633">
    <cfRule type="expression" dxfId="1002" priority="1123">
      <formula>FIND("O",#REF!,1)&gt;=0</formula>
    </cfRule>
  </conditionalFormatting>
  <conditionalFormatting sqref="C632">
    <cfRule type="expression" dxfId="1001" priority="1122">
      <formula>FIND("O",#REF!,1)&gt;=0</formula>
    </cfRule>
  </conditionalFormatting>
  <conditionalFormatting sqref="C631">
    <cfRule type="expression" dxfId="1000" priority="1120">
      <formula>FIND("O",#REF!,1)&gt;=0</formula>
    </cfRule>
  </conditionalFormatting>
  <conditionalFormatting sqref="C630">
    <cfRule type="expression" dxfId="999" priority="1119">
      <formula>FIND("O",#REF!,1)&gt;=0</formula>
    </cfRule>
  </conditionalFormatting>
  <conditionalFormatting sqref="C629">
    <cfRule type="expression" dxfId="998" priority="1118">
      <formula>FIND("O",#REF!,1)&gt;=0</formula>
    </cfRule>
  </conditionalFormatting>
  <conditionalFormatting sqref="C628">
    <cfRule type="expression" dxfId="997" priority="1117">
      <formula>FIND("O",#REF!,1)&gt;=0</formula>
    </cfRule>
  </conditionalFormatting>
  <conditionalFormatting sqref="C626">
    <cfRule type="expression" dxfId="996" priority="1116">
      <formula>FIND("O",#REF!,1)&gt;=0</formula>
    </cfRule>
  </conditionalFormatting>
  <conditionalFormatting sqref="C624">
    <cfRule type="expression" dxfId="995" priority="1115">
      <formula>FIND("O",#REF!,1)&gt;=0</formula>
    </cfRule>
  </conditionalFormatting>
  <conditionalFormatting sqref="C623">
    <cfRule type="expression" dxfId="994" priority="1114">
      <formula>FIND("O",#REF!,1)&gt;=0</formula>
    </cfRule>
  </conditionalFormatting>
  <conditionalFormatting sqref="C622">
    <cfRule type="expression" dxfId="993" priority="1112">
      <formula>FIND("O",#REF!,1)&gt;=0</formula>
    </cfRule>
  </conditionalFormatting>
  <conditionalFormatting sqref="C620">
    <cfRule type="expression" dxfId="992" priority="1110">
      <formula>FIND("O",#REF!,1)&gt;=0</formula>
    </cfRule>
  </conditionalFormatting>
  <conditionalFormatting sqref="C618">
    <cfRule type="expression" dxfId="991" priority="1109">
      <formula>FIND("O",#REF!,1)&gt;=0</formula>
    </cfRule>
  </conditionalFormatting>
  <conditionalFormatting sqref="C617">
    <cfRule type="expression" dxfId="990" priority="1108">
      <formula>FIND("O",#REF!,1)&gt;=0</formula>
    </cfRule>
  </conditionalFormatting>
  <conditionalFormatting sqref="C616">
    <cfRule type="expression" dxfId="989" priority="1107">
      <formula>FIND("O",#REF!,1)&gt;=0</formula>
    </cfRule>
  </conditionalFormatting>
  <conditionalFormatting sqref="C615">
    <cfRule type="expression" dxfId="988" priority="1106">
      <formula>FIND("O",#REF!,1)&gt;=0</formula>
    </cfRule>
  </conditionalFormatting>
  <conditionalFormatting sqref="C613">
    <cfRule type="expression" dxfId="987" priority="1105">
      <formula>FIND("O",#REF!,1)&gt;=0</formula>
    </cfRule>
  </conditionalFormatting>
  <conditionalFormatting sqref="C612">
    <cfRule type="expression" dxfId="986" priority="1104">
      <formula>FIND("O",#REF!,1)&gt;=0</formula>
    </cfRule>
  </conditionalFormatting>
  <conditionalFormatting sqref="C610">
    <cfRule type="expression" dxfId="985" priority="1103">
      <formula>FIND("O",#REF!,1)&gt;=0</formula>
    </cfRule>
  </conditionalFormatting>
  <conditionalFormatting sqref="C609">
    <cfRule type="expression" dxfId="984" priority="1102">
      <formula>FIND("O",#REF!,1)&gt;=0</formula>
    </cfRule>
  </conditionalFormatting>
  <conditionalFormatting sqref="C608">
    <cfRule type="expression" dxfId="983" priority="1101">
      <formula>FIND("O",#REF!,1)&gt;=0</formula>
    </cfRule>
  </conditionalFormatting>
  <conditionalFormatting sqref="C607">
    <cfRule type="expression" dxfId="982" priority="1100">
      <formula>FIND("O",#REF!,1)&gt;=0</formula>
    </cfRule>
  </conditionalFormatting>
  <conditionalFormatting sqref="C606">
    <cfRule type="expression" dxfId="981" priority="1099">
      <formula>FIND("O",#REF!,1)&gt;=0</formula>
    </cfRule>
  </conditionalFormatting>
  <conditionalFormatting sqref="C605">
    <cfRule type="expression" dxfId="980" priority="1097">
      <formula>FIND("O",#REF!,1)&gt;=0</formula>
    </cfRule>
  </conditionalFormatting>
  <conditionalFormatting sqref="C603">
    <cfRule type="expression" dxfId="979" priority="1095">
      <formula>FIND("O",#REF!,1)&gt;=0</formula>
    </cfRule>
  </conditionalFormatting>
  <conditionalFormatting sqref="C602">
    <cfRule type="expression" dxfId="978" priority="1094">
      <formula>FIND("O",#REF!,1)&gt;=0</formula>
    </cfRule>
  </conditionalFormatting>
  <conditionalFormatting sqref="C601">
    <cfRule type="expression" dxfId="977" priority="1093">
      <formula>FIND("O",#REF!,1)&gt;=0</formula>
    </cfRule>
  </conditionalFormatting>
  <conditionalFormatting sqref="C600">
    <cfRule type="expression" dxfId="976" priority="1092">
      <formula>FIND("O",#REF!,1)&gt;=0</formula>
    </cfRule>
  </conditionalFormatting>
  <conditionalFormatting sqref="C599">
    <cfRule type="expression" dxfId="975" priority="1091">
      <formula>FIND("O",#REF!,1)&gt;=0</formula>
    </cfRule>
  </conditionalFormatting>
  <conditionalFormatting sqref="C598">
    <cfRule type="expression" dxfId="974" priority="1090">
      <formula>FIND("O",#REF!,1)&gt;=0</formula>
    </cfRule>
  </conditionalFormatting>
  <conditionalFormatting sqref="C597">
    <cfRule type="expression" dxfId="973" priority="1089">
      <formula>FIND("O",#REF!,1)&gt;=0</formula>
    </cfRule>
  </conditionalFormatting>
  <conditionalFormatting sqref="C596">
    <cfRule type="expression" dxfId="972" priority="1088">
      <formula>FIND("O",#REF!,1)&gt;=0</formula>
    </cfRule>
  </conditionalFormatting>
  <conditionalFormatting sqref="C595">
    <cfRule type="expression" dxfId="971" priority="1087">
      <formula>FIND("O",#REF!,1)&gt;=0</formula>
    </cfRule>
  </conditionalFormatting>
  <conditionalFormatting sqref="C594">
    <cfRule type="expression" dxfId="970" priority="1086">
      <formula>FIND("O",#REF!,1)&gt;=0</formula>
    </cfRule>
  </conditionalFormatting>
  <conditionalFormatting sqref="C593">
    <cfRule type="expression" dxfId="969" priority="1085">
      <formula>FIND("O",#REF!,1)&gt;=0</formula>
    </cfRule>
  </conditionalFormatting>
  <conditionalFormatting sqref="C591">
    <cfRule type="expression" dxfId="968" priority="1084">
      <formula>FIND("O",#REF!,1)&gt;=0</formula>
    </cfRule>
  </conditionalFormatting>
  <conditionalFormatting sqref="C590">
    <cfRule type="expression" dxfId="967" priority="1083">
      <formula>FIND("O",#REF!,1)&gt;=0</formula>
    </cfRule>
  </conditionalFormatting>
  <conditionalFormatting sqref="C589">
    <cfRule type="expression" dxfId="966" priority="1082">
      <formula>FIND("O",#REF!,1)&gt;=0</formula>
    </cfRule>
  </conditionalFormatting>
  <conditionalFormatting sqref="C588">
    <cfRule type="expression" dxfId="965" priority="1081">
      <formula>FIND("O",#REF!,1)&gt;=0</formula>
    </cfRule>
  </conditionalFormatting>
  <conditionalFormatting sqref="C585">
    <cfRule type="expression" dxfId="964" priority="1080">
      <formula>FIND("O",#REF!,1)&gt;=0</formula>
    </cfRule>
  </conditionalFormatting>
  <conditionalFormatting sqref="C583">
    <cfRule type="expression" dxfId="963" priority="1078">
      <formula>FIND("O",#REF!,1)&gt;=0</formula>
    </cfRule>
  </conditionalFormatting>
  <conditionalFormatting sqref="C582">
    <cfRule type="expression" dxfId="962" priority="1077">
      <formula>FIND("O",#REF!,1)&gt;=0</formula>
    </cfRule>
  </conditionalFormatting>
  <conditionalFormatting sqref="C581">
    <cfRule type="expression" dxfId="961" priority="1076">
      <formula>FIND("O",#REF!,1)&gt;=0</formula>
    </cfRule>
  </conditionalFormatting>
  <conditionalFormatting sqref="C580">
    <cfRule type="expression" dxfId="960" priority="1075">
      <formula>FIND("O",#REF!,1)&gt;=0</formula>
    </cfRule>
  </conditionalFormatting>
  <conditionalFormatting sqref="C579">
    <cfRule type="expression" dxfId="959" priority="1074">
      <formula>FIND("O",#REF!,1)&gt;=0</formula>
    </cfRule>
  </conditionalFormatting>
  <conditionalFormatting sqref="C578">
    <cfRule type="expression" dxfId="958" priority="1073">
      <formula>FIND("O",#REF!,1)&gt;=0</formula>
    </cfRule>
  </conditionalFormatting>
  <conditionalFormatting sqref="C577">
    <cfRule type="expression" dxfId="957" priority="1072">
      <formula>FIND("O",#REF!,1)&gt;=0</formula>
    </cfRule>
  </conditionalFormatting>
  <conditionalFormatting sqref="C576">
    <cfRule type="expression" dxfId="956" priority="1071">
      <formula>FIND("O",#REF!,1)&gt;=0</formula>
    </cfRule>
  </conditionalFormatting>
  <conditionalFormatting sqref="C574">
    <cfRule type="expression" dxfId="955" priority="1070">
      <formula>FIND("O",#REF!,1)&gt;=0</formula>
    </cfRule>
  </conditionalFormatting>
  <conditionalFormatting sqref="C573">
    <cfRule type="expression" dxfId="954" priority="1069">
      <formula>FIND("O",#REF!,1)&gt;=0</formula>
    </cfRule>
  </conditionalFormatting>
  <conditionalFormatting sqref="C569">
    <cfRule type="expression" dxfId="953" priority="1068">
      <formula>FIND("O",#REF!,1)&gt;=0</formula>
    </cfRule>
  </conditionalFormatting>
  <conditionalFormatting sqref="C568">
    <cfRule type="expression" dxfId="952" priority="1067">
      <formula>FIND("O",#REF!,1)&gt;=0</formula>
    </cfRule>
  </conditionalFormatting>
  <conditionalFormatting sqref="C567">
    <cfRule type="expression" dxfId="951" priority="1066">
      <formula>FIND("O",#REF!,1)&gt;=0</formula>
    </cfRule>
  </conditionalFormatting>
  <conditionalFormatting sqref="C565">
    <cfRule type="expression" dxfId="950" priority="1064">
      <formula>FIND("O",#REF!,1)&gt;=0</formula>
    </cfRule>
  </conditionalFormatting>
  <conditionalFormatting sqref="C563">
    <cfRule type="expression" dxfId="949" priority="1063">
      <formula>FIND("O",#REF!,1)&gt;=0</formula>
    </cfRule>
  </conditionalFormatting>
  <conditionalFormatting sqref="C562">
    <cfRule type="expression" dxfId="948" priority="1062">
      <formula>FIND("O",#REF!,1)&gt;=0</formula>
    </cfRule>
  </conditionalFormatting>
  <conditionalFormatting sqref="C561">
    <cfRule type="expression" dxfId="947" priority="1061">
      <formula>FIND("O",#REF!,1)&gt;=0</formula>
    </cfRule>
  </conditionalFormatting>
  <conditionalFormatting sqref="C560">
    <cfRule type="expression" dxfId="946" priority="1060">
      <formula>FIND("O",#REF!,1)&gt;=0</formula>
    </cfRule>
  </conditionalFormatting>
  <conditionalFormatting sqref="C559">
    <cfRule type="expression" dxfId="945" priority="1059">
      <formula>FIND("O",#REF!,1)&gt;=0</formula>
    </cfRule>
  </conditionalFormatting>
  <conditionalFormatting sqref="C557">
    <cfRule type="expression" dxfId="944" priority="1058">
      <formula>FIND("O",#REF!,1)&gt;=0</formula>
    </cfRule>
  </conditionalFormatting>
  <conditionalFormatting sqref="C556">
    <cfRule type="expression" dxfId="943" priority="1057">
      <formula>FIND("O",#REF!,1)&gt;=0</formula>
    </cfRule>
  </conditionalFormatting>
  <conditionalFormatting sqref="C555">
    <cfRule type="expression" dxfId="942" priority="1056">
      <formula>FIND("O",#REF!,1)&gt;=0</formula>
    </cfRule>
  </conditionalFormatting>
  <conditionalFormatting sqref="C554">
    <cfRule type="expression" dxfId="941" priority="1055">
      <formula>FIND("O",#REF!,1)&gt;=0</formula>
    </cfRule>
  </conditionalFormatting>
  <conditionalFormatting sqref="C553">
    <cfRule type="expression" dxfId="940" priority="1054">
      <formula>FIND("O",#REF!,1)&gt;=0</formula>
    </cfRule>
  </conditionalFormatting>
  <conditionalFormatting sqref="C552">
    <cfRule type="expression" dxfId="939" priority="1053">
      <formula>FIND("O",#REF!,1)&gt;=0</formula>
    </cfRule>
  </conditionalFormatting>
  <conditionalFormatting sqref="C551">
    <cfRule type="expression" dxfId="938" priority="1052">
      <formula>FIND("O",#REF!,1)&gt;=0</formula>
    </cfRule>
  </conditionalFormatting>
  <conditionalFormatting sqref="C550">
    <cfRule type="expression" dxfId="937" priority="1051">
      <formula>FIND("O",#REF!,1)&gt;=0</formula>
    </cfRule>
  </conditionalFormatting>
  <conditionalFormatting sqref="C549">
    <cfRule type="expression" dxfId="936" priority="1050">
      <formula>FIND("O",#REF!,1)&gt;=0</formula>
    </cfRule>
  </conditionalFormatting>
  <conditionalFormatting sqref="C548">
    <cfRule type="expression" dxfId="935" priority="1049">
      <formula>FIND("O",#REF!,1)&gt;=0</formula>
    </cfRule>
  </conditionalFormatting>
  <conditionalFormatting sqref="C547">
    <cfRule type="expression" dxfId="934" priority="1048">
      <formula>FIND("O",#REF!,1)&gt;=0</formula>
    </cfRule>
  </conditionalFormatting>
  <conditionalFormatting sqref="C546">
    <cfRule type="expression" dxfId="933" priority="1046">
      <formula>FIND("O",#REF!,1)&gt;=0</formula>
    </cfRule>
  </conditionalFormatting>
  <conditionalFormatting sqref="C544">
    <cfRule type="expression" dxfId="932" priority="1044">
      <formula>FIND("O",#REF!,1)&gt;=0</formula>
    </cfRule>
  </conditionalFormatting>
  <conditionalFormatting sqref="C543">
    <cfRule type="expression" dxfId="931" priority="1043">
      <formula>FIND("O",#REF!,1)&gt;=0</formula>
    </cfRule>
  </conditionalFormatting>
  <conditionalFormatting sqref="C542">
    <cfRule type="expression" dxfId="930" priority="1041">
      <formula>FIND("O",#REF!,1)&gt;=0</formula>
    </cfRule>
  </conditionalFormatting>
  <conditionalFormatting sqref="C541">
    <cfRule type="expression" dxfId="929" priority="1040">
      <formula>FIND("O",#REF!,1)&gt;=0</formula>
    </cfRule>
  </conditionalFormatting>
  <conditionalFormatting sqref="C537">
    <cfRule type="expression" dxfId="928" priority="1037">
      <formula>FIND("O",#REF!,1)&gt;=0</formula>
    </cfRule>
  </conditionalFormatting>
  <conditionalFormatting sqref="C536">
    <cfRule type="expression" dxfId="927" priority="1036">
      <formula>FIND("O",#REF!,1)&gt;=0</formula>
    </cfRule>
  </conditionalFormatting>
  <conditionalFormatting sqref="C535">
    <cfRule type="expression" dxfId="926" priority="1035">
      <formula>FIND("O",#REF!,1)&gt;=0</formula>
    </cfRule>
  </conditionalFormatting>
  <conditionalFormatting sqref="C534">
    <cfRule type="expression" dxfId="925" priority="1034">
      <formula>FIND("O",#REF!,1)&gt;=0</formula>
    </cfRule>
  </conditionalFormatting>
  <conditionalFormatting sqref="C533">
    <cfRule type="expression" dxfId="924" priority="1033">
      <formula>FIND("O",#REF!,1)&gt;=0</formula>
    </cfRule>
  </conditionalFormatting>
  <conditionalFormatting sqref="C501">
    <cfRule type="expression" dxfId="923" priority="1032">
      <formula>FIND("O",#REF!,1)&gt;=0</formula>
    </cfRule>
  </conditionalFormatting>
  <conditionalFormatting sqref="C486:C488 C480:C483 C462 C464 C472 C474:C476 C490 C492:C500 C466:C469">
    <cfRule type="expression" dxfId="922" priority="1031">
      <formula>FIND("O",#REF!,1)&gt;=0</formula>
    </cfRule>
  </conditionalFormatting>
  <conditionalFormatting sqref="C513">
    <cfRule type="expression" dxfId="921" priority="1030">
      <formula>FIND("O",#REF!,1)&gt;=0</formula>
    </cfRule>
  </conditionalFormatting>
  <conditionalFormatting sqref="C523">
    <cfRule type="expression" dxfId="920" priority="1028">
      <formula>FIND("O",#REF!,1)&gt;=0</formula>
    </cfRule>
  </conditionalFormatting>
  <conditionalFormatting sqref="C524">
    <cfRule type="expression" dxfId="919" priority="1027">
      <formula>FIND("O",#REF!,1)&gt;=0</formula>
    </cfRule>
  </conditionalFormatting>
  <conditionalFormatting sqref="C525">
    <cfRule type="expression" dxfId="918" priority="1026">
      <formula>FIND("O",#REF!,1)&gt;=0</formula>
    </cfRule>
  </conditionalFormatting>
  <conditionalFormatting sqref="C526">
    <cfRule type="expression" dxfId="917" priority="1025">
      <formula>FIND("O",#REF!,1)&gt;=0</formula>
    </cfRule>
  </conditionalFormatting>
  <conditionalFormatting sqref="C527">
    <cfRule type="expression" dxfId="916" priority="1024">
      <formula>FIND("O",#REF!,1)&gt;=0</formula>
    </cfRule>
  </conditionalFormatting>
  <conditionalFormatting sqref="C528">
    <cfRule type="expression" dxfId="915" priority="1023">
      <formula>FIND("O",#REF!,1)&gt;=0</formula>
    </cfRule>
  </conditionalFormatting>
  <conditionalFormatting sqref="C529">
    <cfRule type="expression" dxfId="914" priority="1022">
      <formula>FIND("O",#REF!,1)&gt;=0</formula>
    </cfRule>
  </conditionalFormatting>
  <conditionalFormatting sqref="C530">
    <cfRule type="expression" dxfId="913" priority="1021">
      <formula>FIND("O",#REF!,1)&gt;=0</formula>
    </cfRule>
  </conditionalFormatting>
  <conditionalFormatting sqref="C532">
    <cfRule type="expression" dxfId="912" priority="1019">
      <formula>FIND("O",#REF!,1)&gt;=0</formula>
    </cfRule>
  </conditionalFormatting>
  <conditionalFormatting sqref="C775">
    <cfRule type="expression" dxfId="911" priority="1017">
      <formula>FIND("O",#REF!,1)&gt;=0</formula>
    </cfRule>
  </conditionalFormatting>
  <conditionalFormatting sqref="C782">
    <cfRule type="expression" dxfId="910" priority="1016">
      <formula>FIND("O",#REF!,1)&gt;=0</formula>
    </cfRule>
  </conditionalFormatting>
  <conditionalFormatting sqref="C785">
    <cfRule type="expression" dxfId="909" priority="1015">
      <formula>FIND("O",#REF!,1)&gt;=0</formula>
    </cfRule>
  </conditionalFormatting>
  <conditionalFormatting sqref="C799">
    <cfRule type="expression" dxfId="908" priority="1014">
      <formula>FIND("O",#REF!,1)&gt;=0</formula>
    </cfRule>
  </conditionalFormatting>
  <conditionalFormatting sqref="C864">
    <cfRule type="expression" dxfId="907" priority="1013">
      <formula>FIND("O",#REF!,1)&gt;=0</formula>
    </cfRule>
  </conditionalFormatting>
  <conditionalFormatting sqref="C880">
    <cfRule type="expression" dxfId="906" priority="1012">
      <formula>FIND("O",#REF!,1)&gt;=0</formula>
    </cfRule>
  </conditionalFormatting>
  <conditionalFormatting sqref="C888">
    <cfRule type="expression" dxfId="905" priority="1011">
      <formula>FIND("O",#REF!,1)&gt;=0</formula>
    </cfRule>
  </conditionalFormatting>
  <conditionalFormatting sqref="C897">
    <cfRule type="expression" dxfId="904" priority="1010">
      <formula>FIND("O",#REF!,1)&gt;=0</formula>
    </cfRule>
  </conditionalFormatting>
  <conditionalFormatting sqref="C895">
    <cfRule type="expression" dxfId="903" priority="1008">
      <formula>FIND("O",#REF!,1)&gt;=0</formula>
    </cfRule>
  </conditionalFormatting>
  <conditionalFormatting sqref="C894">
    <cfRule type="expression" dxfId="902" priority="1006">
      <formula>FIND("O",#REF!,1)&gt;=0</formula>
    </cfRule>
  </conditionalFormatting>
  <conditionalFormatting sqref="C891">
    <cfRule type="expression" dxfId="901" priority="1005">
      <formula>FIND("O",#REF!,1)&gt;=0</formula>
    </cfRule>
  </conditionalFormatting>
  <conditionalFormatting sqref="C890">
    <cfRule type="expression" dxfId="900" priority="1004">
      <formula>FIND("O",#REF!,1)&gt;=0</formula>
    </cfRule>
  </conditionalFormatting>
  <conditionalFormatting sqref="C889">
    <cfRule type="expression" dxfId="899" priority="1003">
      <formula>FIND("O",#REF!,1)&gt;=0</formula>
    </cfRule>
  </conditionalFormatting>
  <conditionalFormatting sqref="C887">
    <cfRule type="expression" dxfId="898" priority="1002">
      <formula>FIND("O",#REF!,1)&gt;=0</formula>
    </cfRule>
  </conditionalFormatting>
  <conditionalFormatting sqref="C886">
    <cfRule type="expression" dxfId="897" priority="1001">
      <formula>FIND("O",#REF!,1)&gt;=0</formula>
    </cfRule>
  </conditionalFormatting>
  <conditionalFormatting sqref="C885">
    <cfRule type="expression" dxfId="896" priority="1000">
      <formula>FIND("O",#REF!,1)&gt;=0</formula>
    </cfRule>
  </conditionalFormatting>
  <conditionalFormatting sqref="C884">
    <cfRule type="expression" dxfId="895" priority="999">
      <formula>FIND("O",#REF!,1)&gt;=0</formula>
    </cfRule>
  </conditionalFormatting>
  <conditionalFormatting sqref="C883">
    <cfRule type="expression" dxfId="894" priority="998">
      <formula>FIND("O",#REF!,1)&gt;=0</formula>
    </cfRule>
  </conditionalFormatting>
  <conditionalFormatting sqref="C882">
    <cfRule type="expression" dxfId="893" priority="997">
      <formula>FIND("O",#REF!,1)&gt;=0</formula>
    </cfRule>
  </conditionalFormatting>
  <conditionalFormatting sqref="C879">
    <cfRule type="expression" dxfId="892" priority="996">
      <formula>FIND("O",#REF!,1)&gt;=0</formula>
    </cfRule>
  </conditionalFormatting>
  <conditionalFormatting sqref="C877">
    <cfRule type="expression" dxfId="891" priority="994">
      <formula>FIND("O",#REF!,1)&gt;=0</formula>
    </cfRule>
  </conditionalFormatting>
  <conditionalFormatting sqref="C876">
    <cfRule type="expression" dxfId="890" priority="993">
      <formula>FIND("O",#REF!,1)&gt;=0</formula>
    </cfRule>
  </conditionalFormatting>
  <conditionalFormatting sqref="C873">
    <cfRule type="expression" dxfId="889" priority="992">
      <formula>FIND("O",#REF!,1)&gt;=0</formula>
    </cfRule>
  </conditionalFormatting>
  <conditionalFormatting sqref="C872">
    <cfRule type="expression" dxfId="888" priority="991">
      <formula>FIND("O",#REF!,1)&gt;=0</formula>
    </cfRule>
  </conditionalFormatting>
  <conditionalFormatting sqref="C871">
    <cfRule type="expression" dxfId="887" priority="990">
      <formula>FIND("O",#REF!,1)&gt;=0</formula>
    </cfRule>
  </conditionalFormatting>
  <conditionalFormatting sqref="C870">
    <cfRule type="expression" dxfId="886" priority="989">
      <formula>FIND("O",#REF!,1)&gt;=0</formula>
    </cfRule>
  </conditionalFormatting>
  <conditionalFormatting sqref="C869">
    <cfRule type="expression" dxfId="885" priority="988">
      <formula>FIND("O",#REF!,1)&gt;=0</formula>
    </cfRule>
  </conditionalFormatting>
  <conditionalFormatting sqref="C868">
    <cfRule type="expression" dxfId="884" priority="987">
      <formula>FIND("O",#REF!,1)&gt;=0</formula>
    </cfRule>
  </conditionalFormatting>
  <conditionalFormatting sqref="C867">
    <cfRule type="expression" dxfId="883" priority="986">
      <formula>FIND("O",#REF!,1)&gt;=0</formula>
    </cfRule>
  </conditionalFormatting>
  <conditionalFormatting sqref="C865">
    <cfRule type="expression" dxfId="882" priority="985">
      <formula>FIND("O",#REF!,1)&gt;=0</formula>
    </cfRule>
  </conditionalFormatting>
  <conditionalFormatting sqref="C863">
    <cfRule type="expression" dxfId="881" priority="984">
      <formula>FIND("O",#REF!,1)&gt;=0</formula>
    </cfRule>
  </conditionalFormatting>
  <conditionalFormatting sqref="C861">
    <cfRule type="expression" dxfId="880" priority="982">
      <formula>FIND("O",#REF!,1)&gt;=0</formula>
    </cfRule>
  </conditionalFormatting>
  <conditionalFormatting sqref="C860">
    <cfRule type="expression" dxfId="879" priority="981">
      <formula>FIND("O",#REF!,1)&gt;=0</formula>
    </cfRule>
  </conditionalFormatting>
  <conditionalFormatting sqref="C859">
    <cfRule type="expression" dxfId="878" priority="980">
      <formula>FIND("O",#REF!,1)&gt;=0</formula>
    </cfRule>
  </conditionalFormatting>
  <conditionalFormatting sqref="C858">
    <cfRule type="expression" dxfId="877" priority="979">
      <formula>FIND("O",#REF!,1)&gt;=0</formula>
    </cfRule>
  </conditionalFormatting>
  <conditionalFormatting sqref="C853">
    <cfRule type="expression" dxfId="876" priority="977">
      <formula>FIND("O",#REF!,1)&gt;=0</formula>
    </cfRule>
  </conditionalFormatting>
  <conditionalFormatting sqref="C852">
    <cfRule type="expression" dxfId="875" priority="976">
      <formula>FIND("O",#REF!,1)&gt;=0</formula>
    </cfRule>
  </conditionalFormatting>
  <conditionalFormatting sqref="C851">
    <cfRule type="expression" dxfId="874" priority="975">
      <formula>FIND("O",#REF!,1)&gt;=0</formula>
    </cfRule>
  </conditionalFormatting>
  <conditionalFormatting sqref="C850">
    <cfRule type="expression" dxfId="873" priority="974">
      <formula>FIND("O",#REF!,1)&gt;=0</formula>
    </cfRule>
  </conditionalFormatting>
  <conditionalFormatting sqref="C847">
    <cfRule type="expression" dxfId="872" priority="973">
      <formula>FIND("O",#REF!,1)&gt;=0</formula>
    </cfRule>
  </conditionalFormatting>
  <conditionalFormatting sqref="C846">
    <cfRule type="expression" dxfId="871" priority="972">
      <formula>FIND("O",#REF!,1)&gt;=0</formula>
    </cfRule>
  </conditionalFormatting>
  <conditionalFormatting sqref="C845">
    <cfRule type="expression" dxfId="870" priority="971">
      <formula>FIND("O",#REF!,1)&gt;=0</formula>
    </cfRule>
  </conditionalFormatting>
  <conditionalFormatting sqref="C843">
    <cfRule type="expression" dxfId="869" priority="970">
      <formula>FIND("O",#REF!,1)&gt;=0</formula>
    </cfRule>
  </conditionalFormatting>
  <conditionalFormatting sqref="C842">
    <cfRule type="expression" dxfId="868" priority="969">
      <formula>FIND("O",#REF!,1)&gt;=0</formula>
    </cfRule>
  </conditionalFormatting>
  <conditionalFormatting sqref="C840">
    <cfRule type="expression" dxfId="867" priority="967">
      <formula>FIND("O",#REF!,1)&gt;=0</formula>
    </cfRule>
  </conditionalFormatting>
  <conditionalFormatting sqref="C837">
    <cfRule type="expression" dxfId="866" priority="966">
      <formula>FIND("O",#REF!,1)&gt;=0</formula>
    </cfRule>
  </conditionalFormatting>
  <conditionalFormatting sqref="C836">
    <cfRule type="expression" dxfId="865" priority="965">
      <formula>FIND("O",#REF!,1)&gt;=0</formula>
    </cfRule>
  </conditionalFormatting>
  <conditionalFormatting sqref="C833">
    <cfRule type="expression" dxfId="864" priority="964">
      <formula>FIND("O",#REF!,1)&gt;=0</formula>
    </cfRule>
  </conditionalFormatting>
  <conditionalFormatting sqref="C832">
    <cfRule type="expression" dxfId="863" priority="963">
      <formula>FIND("O",#REF!,1)&gt;=0</formula>
    </cfRule>
  </conditionalFormatting>
  <conditionalFormatting sqref="C830">
    <cfRule type="expression" dxfId="862" priority="962">
      <formula>FIND("O",#REF!,1)&gt;=0</formula>
    </cfRule>
  </conditionalFormatting>
  <conditionalFormatting sqref="C829">
    <cfRule type="expression" dxfId="861" priority="961">
      <formula>FIND("O",#REF!,1)&gt;=0</formula>
    </cfRule>
  </conditionalFormatting>
  <conditionalFormatting sqref="C826">
    <cfRule type="expression" dxfId="860" priority="959">
      <formula>FIND("O",#REF!,1)&gt;=0</formula>
    </cfRule>
  </conditionalFormatting>
  <conditionalFormatting sqref="C825">
    <cfRule type="expression" dxfId="859" priority="958">
      <formula>FIND("O",#REF!,1)&gt;=0</formula>
    </cfRule>
  </conditionalFormatting>
  <conditionalFormatting sqref="C824">
    <cfRule type="expression" dxfId="858" priority="957">
      <formula>FIND("O",#REF!,1)&gt;=0</formula>
    </cfRule>
  </conditionalFormatting>
  <conditionalFormatting sqref="C823">
    <cfRule type="expression" dxfId="857" priority="956">
      <formula>FIND("O",#REF!,1)&gt;=0</formula>
    </cfRule>
  </conditionalFormatting>
  <conditionalFormatting sqref="C822">
    <cfRule type="expression" dxfId="856" priority="955">
      <formula>FIND("O",#REF!,1)&gt;=0</formula>
    </cfRule>
  </conditionalFormatting>
  <conditionalFormatting sqref="C821">
    <cfRule type="expression" dxfId="855" priority="954">
      <formula>FIND("O",#REF!,1)&gt;=0</formula>
    </cfRule>
  </conditionalFormatting>
  <conditionalFormatting sqref="C819">
    <cfRule type="expression" dxfId="854" priority="953">
      <formula>FIND("O",#REF!,1)&gt;=0</formula>
    </cfRule>
  </conditionalFormatting>
  <conditionalFormatting sqref="C818">
    <cfRule type="expression" dxfId="853" priority="952">
      <formula>FIND("O",#REF!,1)&gt;=0</formula>
    </cfRule>
  </conditionalFormatting>
  <conditionalFormatting sqref="C817">
    <cfRule type="expression" dxfId="852" priority="951">
      <formula>FIND("O",#REF!,1)&gt;=0</formula>
    </cfRule>
  </conditionalFormatting>
  <conditionalFormatting sqref="C815">
    <cfRule type="expression" dxfId="851" priority="950">
      <formula>FIND("O",#REF!,1)&gt;=0</formula>
    </cfRule>
  </conditionalFormatting>
  <conditionalFormatting sqref="C811">
    <cfRule type="expression" dxfId="850" priority="949">
      <formula>FIND("O",#REF!,1)&gt;=0</formula>
    </cfRule>
  </conditionalFormatting>
  <conditionalFormatting sqref="C810">
    <cfRule type="expression" dxfId="849" priority="947">
      <formula>FIND("O",#REF!,1)&gt;=0</formula>
    </cfRule>
  </conditionalFormatting>
  <conditionalFormatting sqref="C809">
    <cfRule type="expression" dxfId="848" priority="946">
      <formula>FIND("O",#REF!,1)&gt;=0</formula>
    </cfRule>
  </conditionalFormatting>
  <conditionalFormatting sqref="C807">
    <cfRule type="expression" dxfId="847" priority="944">
      <formula>FIND("O",#REF!,1)&gt;=0</formula>
    </cfRule>
  </conditionalFormatting>
  <conditionalFormatting sqref="C806">
    <cfRule type="expression" dxfId="846" priority="943">
      <formula>FIND("O",#REF!,1)&gt;=0</formula>
    </cfRule>
  </conditionalFormatting>
  <conditionalFormatting sqref="C804">
    <cfRule type="expression" dxfId="845" priority="942">
      <formula>FIND("O",#REF!,1)&gt;=0</formula>
    </cfRule>
  </conditionalFormatting>
  <conditionalFormatting sqref="C803">
    <cfRule type="expression" dxfId="844" priority="941">
      <formula>FIND("O",#REF!,1)&gt;=0</formula>
    </cfRule>
  </conditionalFormatting>
  <conditionalFormatting sqref="C802">
    <cfRule type="expression" dxfId="843" priority="940">
      <formula>FIND("O",#REF!,1)&gt;=0</formula>
    </cfRule>
  </conditionalFormatting>
  <conditionalFormatting sqref="C800">
    <cfRule type="expression" dxfId="842" priority="939">
      <formula>"="</formula>
    </cfRule>
  </conditionalFormatting>
  <conditionalFormatting sqref="C798">
    <cfRule type="expression" dxfId="841" priority="938">
      <formula>FIND("O",#REF!,1)&gt;=0</formula>
    </cfRule>
  </conditionalFormatting>
  <conditionalFormatting sqref="C797">
    <cfRule type="expression" dxfId="840" priority="937">
      <formula>FIND("O",#REF!,1)&gt;=0</formula>
    </cfRule>
  </conditionalFormatting>
  <conditionalFormatting sqref="C796">
    <cfRule type="expression" dxfId="839" priority="936">
      <formula>FIND("O",#REF!,1)&gt;=0</formula>
    </cfRule>
  </conditionalFormatting>
  <conditionalFormatting sqref="C795">
    <cfRule type="expression" dxfId="838" priority="935">
      <formula>FIND("O",#REF!,1)&gt;=0</formula>
    </cfRule>
  </conditionalFormatting>
  <conditionalFormatting sqref="C794">
    <cfRule type="expression" dxfId="837" priority="934">
      <formula>FIND("O",#REF!,1)&gt;=0</formula>
    </cfRule>
  </conditionalFormatting>
  <conditionalFormatting sqref="C793">
    <cfRule type="expression" dxfId="836" priority="932">
      <formula>FIND("O",#REF!,1)&gt;=0</formula>
    </cfRule>
  </conditionalFormatting>
  <conditionalFormatting sqref="C791">
    <cfRule type="expression" dxfId="835" priority="931">
      <formula>FIND("O",#REF!,1)&gt;=0</formula>
    </cfRule>
  </conditionalFormatting>
  <conditionalFormatting sqref="C788">
    <cfRule type="expression" dxfId="834" priority="929">
      <formula>FIND("O",#REF!,1)&gt;=0</formula>
    </cfRule>
  </conditionalFormatting>
  <conditionalFormatting sqref="C787">
    <cfRule type="expression" dxfId="833" priority="928">
      <formula>FIND("O",#REF!,1)&gt;=0</formula>
    </cfRule>
  </conditionalFormatting>
  <conditionalFormatting sqref="C786">
    <cfRule type="expression" dxfId="832" priority="927">
      <formula>FIND("O",#REF!,1)&gt;=0</formula>
    </cfRule>
  </conditionalFormatting>
  <conditionalFormatting sqref="C781">
    <cfRule type="expression" dxfId="831" priority="925">
      <formula>FIND("O",#REF!,1)&gt;=0</formula>
    </cfRule>
  </conditionalFormatting>
  <conditionalFormatting sqref="C780">
    <cfRule type="expression" dxfId="830" priority="924">
      <formula>FIND("O",#REF!,1)&gt;=0</formula>
    </cfRule>
  </conditionalFormatting>
  <conditionalFormatting sqref="C779">
    <cfRule type="expression" dxfId="829" priority="923">
      <formula>FIND("O",#REF!,1)&gt;=0</formula>
    </cfRule>
  </conditionalFormatting>
  <conditionalFormatting sqref="C777">
    <cfRule type="expression" dxfId="828" priority="921">
      <formula>FIND("O",#REF!,1)&gt;=0</formula>
    </cfRule>
  </conditionalFormatting>
  <conditionalFormatting sqref="C773">
    <cfRule type="expression" dxfId="827" priority="920">
      <formula>FIND("O",#REF!,1)&gt;=0</formula>
    </cfRule>
  </conditionalFormatting>
  <conditionalFormatting sqref="C772">
    <cfRule type="expression" dxfId="826" priority="919">
      <formula>FIND("O",#REF!,1)&gt;=0</formula>
    </cfRule>
  </conditionalFormatting>
  <conditionalFormatting sqref="C771">
    <cfRule type="expression" dxfId="825" priority="918">
      <formula>FIND("O",#REF!,1)&gt;=0</formula>
    </cfRule>
  </conditionalFormatting>
  <conditionalFormatting sqref="C770">
    <cfRule type="expression" dxfId="824" priority="917">
      <formula>FIND("O",#REF!,1)&gt;=0</formula>
    </cfRule>
  </conditionalFormatting>
  <conditionalFormatting sqref="C769">
    <cfRule type="expression" dxfId="823" priority="916">
      <formula>FIND("O",#REF!,1)&gt;=0</formula>
    </cfRule>
  </conditionalFormatting>
  <conditionalFormatting sqref="C768">
    <cfRule type="expression" dxfId="822" priority="915">
      <formula>FIND("O",#REF!,1)&gt;=0</formula>
    </cfRule>
  </conditionalFormatting>
  <conditionalFormatting sqref="C767">
    <cfRule type="expression" dxfId="821" priority="914">
      <formula>FIND("O",#REF!,1)&gt;=0</formula>
    </cfRule>
  </conditionalFormatting>
  <conditionalFormatting sqref="C766">
    <cfRule type="expression" dxfId="820" priority="913">
      <formula>FIND("O",#REF!,1)&gt;=0</formula>
    </cfRule>
  </conditionalFormatting>
  <conditionalFormatting sqref="C765">
    <cfRule type="expression" dxfId="819" priority="912">
      <formula>FIND("O",#REF!,1)&gt;=0</formula>
    </cfRule>
  </conditionalFormatting>
  <conditionalFormatting sqref="C764">
    <cfRule type="expression" dxfId="818" priority="911">
      <formula>FIND("O",#REF!,1)&gt;=0</formula>
    </cfRule>
  </conditionalFormatting>
  <conditionalFormatting sqref="C763">
    <cfRule type="expression" dxfId="817" priority="910">
      <formula>FIND("O",#REF!,1)&gt;=0</formula>
    </cfRule>
  </conditionalFormatting>
  <conditionalFormatting sqref="C761">
    <cfRule type="expression" dxfId="816" priority="908">
      <formula>FIND("O",#REF!,1)&gt;=0</formula>
    </cfRule>
  </conditionalFormatting>
  <conditionalFormatting sqref="C759">
    <cfRule type="expression" dxfId="815" priority="907">
      <formula>FIND("O",#REF!,1)&gt;=0</formula>
    </cfRule>
  </conditionalFormatting>
  <conditionalFormatting sqref="C758">
    <cfRule type="expression" dxfId="814" priority="906">
      <formula>FIND("O",#REF!,1)&gt;=0</formula>
    </cfRule>
  </conditionalFormatting>
  <conditionalFormatting sqref="C757">
    <cfRule type="expression" dxfId="813" priority="905">
      <formula>FIND("O",#REF!,1)&gt;=0</formula>
    </cfRule>
  </conditionalFormatting>
  <conditionalFormatting sqref="C756">
    <cfRule type="expression" dxfId="812" priority="904">
      <formula>FIND("O",#REF!,1)&gt;=0</formula>
    </cfRule>
  </conditionalFormatting>
  <conditionalFormatting sqref="C755">
    <cfRule type="expression" dxfId="811" priority="903">
      <formula>FIND("O",#REF!,1)&gt;=0</formula>
    </cfRule>
  </conditionalFormatting>
  <conditionalFormatting sqref="C754">
    <cfRule type="expression" dxfId="810" priority="902">
      <formula>FIND("O",#REF!,1)&gt;=0</formula>
    </cfRule>
  </conditionalFormatting>
  <conditionalFormatting sqref="C753">
    <cfRule type="expression" dxfId="809" priority="901">
      <formula>FIND("O",#REF!,1)&gt;=0</formula>
    </cfRule>
  </conditionalFormatting>
  <conditionalFormatting sqref="C752">
    <cfRule type="expression" dxfId="808" priority="900">
      <formula>FIND("O",#REF!,1)&gt;=0</formula>
    </cfRule>
  </conditionalFormatting>
  <conditionalFormatting sqref="C750">
    <cfRule type="expression" dxfId="807" priority="899">
      <formula>FIND("O",#REF!,1)&gt;=0</formula>
    </cfRule>
  </conditionalFormatting>
  <conditionalFormatting sqref="C748">
    <cfRule type="expression" dxfId="806" priority="898">
      <formula>FIND("O",#REF!,1)&gt;=0</formula>
    </cfRule>
  </conditionalFormatting>
  <conditionalFormatting sqref="E647">
    <cfRule type="expression" dxfId="805" priority="897">
      <formula>FIND("O",#REF!,1)&gt;=0</formula>
    </cfRule>
  </conditionalFormatting>
  <conditionalFormatting sqref="B703">
    <cfRule type="expression" dxfId="804" priority="894">
      <formula>FIND("O",#REF!,1)&gt;=0</formula>
    </cfRule>
  </conditionalFormatting>
  <conditionalFormatting sqref="F703">
    <cfRule type="expression" dxfId="803" priority="892">
      <formula>FIND("O",#REF!,1)&gt;=0</formula>
    </cfRule>
  </conditionalFormatting>
  <conditionalFormatting sqref="C703">
    <cfRule type="expression" dxfId="802" priority="891">
      <formula>FIND("O",#REF!,1)&gt;=0</formula>
    </cfRule>
  </conditionalFormatting>
  <conditionalFormatting sqref="J703 L703">
    <cfRule type="expression" dxfId="801" priority="890">
      <formula>FIND("O",#REF!,1)&gt;=0</formula>
    </cfRule>
  </conditionalFormatting>
  <conditionalFormatting sqref="C1047">
    <cfRule type="expression" dxfId="800" priority="887">
      <formula>FIND("O",#REF!,1)&gt;=0</formula>
    </cfRule>
  </conditionalFormatting>
  <conditionalFormatting sqref="C1048">
    <cfRule type="expression" dxfId="799" priority="886">
      <formula>FIND("O",#REF!,1)&gt;=0</formula>
    </cfRule>
  </conditionalFormatting>
  <conditionalFormatting sqref="C1049">
    <cfRule type="expression" dxfId="798" priority="885">
      <formula>FIND("O",#REF!,1)&gt;=0</formula>
    </cfRule>
  </conditionalFormatting>
  <conditionalFormatting sqref="C1050">
    <cfRule type="expression" dxfId="797" priority="884">
      <formula>FIND("O",#REF!,1)&gt;=0</formula>
    </cfRule>
  </conditionalFormatting>
  <conditionalFormatting sqref="C1051">
    <cfRule type="expression" dxfId="796" priority="883">
      <formula>FIND("O",#REF!,1)&gt;=0</formula>
    </cfRule>
  </conditionalFormatting>
  <conditionalFormatting sqref="C1052">
    <cfRule type="expression" dxfId="795" priority="882">
      <formula>FIND("O",#REF!,1)&gt;=0</formula>
    </cfRule>
  </conditionalFormatting>
  <conditionalFormatting sqref="C1053">
    <cfRule type="expression" dxfId="794" priority="881">
      <formula>FIND("O",#REF!,1)&gt;=0</formula>
    </cfRule>
  </conditionalFormatting>
  <conditionalFormatting sqref="C1054">
    <cfRule type="expression" dxfId="793" priority="880">
      <formula>FIND("O",#REF!,1)&gt;=0</formula>
    </cfRule>
  </conditionalFormatting>
  <conditionalFormatting sqref="C1055">
    <cfRule type="expression" dxfId="792" priority="879">
      <formula>FIND("O",#REF!,1)&gt;=0</formula>
    </cfRule>
  </conditionalFormatting>
  <conditionalFormatting sqref="C1056">
    <cfRule type="expression" dxfId="791" priority="878">
      <formula>FIND("O",#REF!,1)&gt;=0</formula>
    </cfRule>
  </conditionalFormatting>
  <conditionalFormatting sqref="C1057">
    <cfRule type="expression" dxfId="790" priority="877">
      <formula>FIND("O",#REF!,1)&gt;=0</formula>
    </cfRule>
  </conditionalFormatting>
  <conditionalFormatting sqref="C1058">
    <cfRule type="expression" dxfId="789" priority="876">
      <formula>FIND("O",#REF!,1)&gt;=0</formula>
    </cfRule>
  </conditionalFormatting>
  <conditionalFormatting sqref="C1059">
    <cfRule type="expression" dxfId="788" priority="875">
      <formula>FIND("O",#REF!,1)&gt;=0</formula>
    </cfRule>
  </conditionalFormatting>
  <conditionalFormatting sqref="C1060">
    <cfRule type="expression" dxfId="787" priority="874">
      <formula>FIND("O",#REF!,1)&gt;=0</formula>
    </cfRule>
  </conditionalFormatting>
  <conditionalFormatting sqref="C1061">
    <cfRule type="expression" dxfId="786" priority="873">
      <formula>FIND("O",#REF!,1)&gt;=0</formula>
    </cfRule>
  </conditionalFormatting>
  <conditionalFormatting sqref="C1063">
    <cfRule type="expression" dxfId="785" priority="872">
      <formula>FIND("O",#REF!,1)&gt;=0</formula>
    </cfRule>
  </conditionalFormatting>
  <conditionalFormatting sqref="C1064">
    <cfRule type="expression" dxfId="784" priority="871">
      <formula>FIND("O",#REF!,1)&gt;=0</formula>
    </cfRule>
  </conditionalFormatting>
  <conditionalFormatting sqref="C1068">
    <cfRule type="expression" dxfId="783" priority="870">
      <formula>FIND("O",#REF!,1)&gt;=0</formula>
    </cfRule>
  </conditionalFormatting>
  <conditionalFormatting sqref="C1071">
    <cfRule type="expression" dxfId="782" priority="868">
      <formula>FIND("O",#REF!,1)&gt;=0</formula>
    </cfRule>
  </conditionalFormatting>
  <conditionalFormatting sqref="C1072">
    <cfRule type="expression" dxfId="781" priority="867">
      <formula>FIND("O",#REF!,1)&gt;=0</formula>
    </cfRule>
  </conditionalFormatting>
  <conditionalFormatting sqref="C1073">
    <cfRule type="expression" dxfId="780" priority="866">
      <formula>FIND("O",#REF!,1)&gt;=0</formula>
    </cfRule>
  </conditionalFormatting>
  <conditionalFormatting sqref="C1075">
    <cfRule type="expression" dxfId="779" priority="865">
      <formula>FIND("O",#REF!,1)&gt;=0</formula>
    </cfRule>
  </conditionalFormatting>
  <conditionalFormatting sqref="C1076">
    <cfRule type="expression" dxfId="778" priority="864">
      <formula>FIND("O",#REF!,1)&gt;=0</formula>
    </cfRule>
  </conditionalFormatting>
  <conditionalFormatting sqref="C1077">
    <cfRule type="expression" dxfId="777" priority="863">
      <formula>FIND("O",#REF!,1)&gt;=0</formula>
    </cfRule>
  </conditionalFormatting>
  <conditionalFormatting sqref="C1078">
    <cfRule type="expression" dxfId="776" priority="862">
      <formula>FIND("O",#REF!,1)&gt;=0</formula>
    </cfRule>
  </conditionalFormatting>
  <conditionalFormatting sqref="C1079">
    <cfRule type="expression" dxfId="775" priority="861">
      <formula>FIND("O",#REF!,1)&gt;=0</formula>
    </cfRule>
  </conditionalFormatting>
  <conditionalFormatting sqref="C1080">
    <cfRule type="expression" dxfId="774" priority="860">
      <formula>FIND("O",#REF!,1)&gt;=0</formula>
    </cfRule>
  </conditionalFormatting>
  <conditionalFormatting sqref="C1081">
    <cfRule type="expression" dxfId="773" priority="859">
      <formula>FIND("O",#REF!,1)&gt;=0</formula>
    </cfRule>
  </conditionalFormatting>
  <conditionalFormatting sqref="C1082">
    <cfRule type="expression" dxfId="772" priority="858">
      <formula>FIND("O",#REF!,1)&gt;=0</formula>
    </cfRule>
  </conditionalFormatting>
  <conditionalFormatting sqref="C1084">
    <cfRule type="expression" dxfId="771" priority="857">
      <formula>FIND("O",#REF!,1)&gt;=0</formula>
    </cfRule>
  </conditionalFormatting>
  <conditionalFormatting sqref="C1085">
    <cfRule type="expression" dxfId="770" priority="856">
      <formula>FIND("O",#REF!,1)&gt;=0</formula>
    </cfRule>
  </conditionalFormatting>
  <conditionalFormatting sqref="C1086">
    <cfRule type="expression" dxfId="769" priority="855">
      <formula>FIND("O",#REF!,1)&gt;=0</formula>
    </cfRule>
  </conditionalFormatting>
  <conditionalFormatting sqref="C1087">
    <cfRule type="expression" dxfId="768" priority="854">
      <formula>FIND("O",#REF!,1)&gt;=0</formula>
    </cfRule>
  </conditionalFormatting>
  <conditionalFormatting sqref="C1088">
    <cfRule type="expression" dxfId="767" priority="853">
      <formula>FIND("O",#REF!,1)&gt;=0</formula>
    </cfRule>
  </conditionalFormatting>
  <conditionalFormatting sqref="C1089">
    <cfRule type="expression" dxfId="766" priority="852">
      <formula>FIND("O",#REF!,1)&gt;=0</formula>
    </cfRule>
  </conditionalFormatting>
  <conditionalFormatting sqref="C1091">
    <cfRule type="expression" dxfId="765" priority="851">
      <formula>FIND("O",#REF!,1)&gt;=0</formula>
    </cfRule>
  </conditionalFormatting>
  <conditionalFormatting sqref="C1092">
    <cfRule type="expression" dxfId="764" priority="850">
      <formula>FIND("O",#REF!,1)&gt;=0</formula>
    </cfRule>
  </conditionalFormatting>
  <conditionalFormatting sqref="C1095">
    <cfRule type="expression" dxfId="763" priority="849">
      <formula>FIND("O",#REF!,1)&gt;=0</formula>
    </cfRule>
  </conditionalFormatting>
  <conditionalFormatting sqref="C1096">
    <cfRule type="expression" dxfId="762" priority="848">
      <formula>FIND("O",#REF!,1)&gt;=0</formula>
    </cfRule>
  </conditionalFormatting>
  <conditionalFormatting sqref="C1097">
    <cfRule type="expression" dxfId="761" priority="847">
      <formula>FIND("O",#REF!,1)&gt;=0</formula>
    </cfRule>
  </conditionalFormatting>
  <conditionalFormatting sqref="C1098">
    <cfRule type="expression" dxfId="760" priority="846">
      <formula>FIND("O",#REF!,1)&gt;=0</formula>
    </cfRule>
  </conditionalFormatting>
  <conditionalFormatting sqref="C1099">
    <cfRule type="expression" dxfId="759" priority="845">
      <formula>FIND("O",#REF!,1)&gt;=0</formula>
    </cfRule>
  </conditionalFormatting>
  <conditionalFormatting sqref="C1100">
    <cfRule type="expression" dxfId="758" priority="844">
      <formula>FIND("O",#REF!,1)&gt;=0</formula>
    </cfRule>
  </conditionalFormatting>
  <conditionalFormatting sqref="C1102">
    <cfRule type="expression" dxfId="757" priority="843">
      <formula>FIND("O",#REF!,1)&gt;=0</formula>
    </cfRule>
  </conditionalFormatting>
  <conditionalFormatting sqref="C1103">
    <cfRule type="expression" dxfId="756" priority="842">
      <formula>FIND("O",#REF!,1)&gt;=0</formula>
    </cfRule>
  </conditionalFormatting>
  <conditionalFormatting sqref="C1106">
    <cfRule type="expression" dxfId="755" priority="840">
      <formula>FIND("O",#REF!,1)&gt;=0</formula>
    </cfRule>
  </conditionalFormatting>
  <conditionalFormatting sqref="C1107">
    <cfRule type="expression" dxfId="754" priority="839">
      <formula>FIND("O",#REF!,1)&gt;=0</formula>
    </cfRule>
  </conditionalFormatting>
  <conditionalFormatting sqref="C1112">
    <cfRule type="expression" dxfId="753" priority="838">
      <formula>FIND("O",#REF!,1)&gt;=0</formula>
    </cfRule>
  </conditionalFormatting>
  <conditionalFormatting sqref="C1116">
    <cfRule type="expression" dxfId="752" priority="837">
      <formula>FIND("O",#REF!,1)&gt;=0</formula>
    </cfRule>
  </conditionalFormatting>
  <conditionalFormatting sqref="C1115">
    <cfRule type="expression" dxfId="751" priority="836">
      <formula>FIND("O",#REF!,1)&gt;=0</formula>
    </cfRule>
  </conditionalFormatting>
  <conditionalFormatting sqref="C1113">
    <cfRule type="expression" dxfId="750" priority="834">
      <formula>FIND("O",#REF!,1)&gt;=0</formula>
    </cfRule>
  </conditionalFormatting>
  <conditionalFormatting sqref="C1111">
    <cfRule type="expression" dxfId="749" priority="833">
      <formula>FIND("O",#REF!,1)&gt;=0</formula>
    </cfRule>
  </conditionalFormatting>
  <conditionalFormatting sqref="C1101">
    <cfRule type="expression" dxfId="748" priority="832">
      <formula>FIND("O",#REF!,1)&gt;=0</formula>
    </cfRule>
  </conditionalFormatting>
  <conditionalFormatting sqref="C1094">
    <cfRule type="expression" dxfId="747" priority="830">
      <formula>FIND("O",#REF!,1)&gt;=0</formula>
    </cfRule>
  </conditionalFormatting>
  <conditionalFormatting sqref="C1123">
    <cfRule type="expression" dxfId="746" priority="828">
      <formula>FIND("O",#REF!,1)&gt;=0</formula>
    </cfRule>
  </conditionalFormatting>
  <conditionalFormatting sqref="C1127">
    <cfRule type="expression" dxfId="745" priority="827">
      <formula>FIND("O",#REF!,1)&gt;=0</formula>
    </cfRule>
  </conditionalFormatting>
  <conditionalFormatting sqref="C1128">
    <cfRule type="expression" dxfId="744" priority="826">
      <formula>FIND("O",#REF!,1)&gt;=0</formula>
    </cfRule>
  </conditionalFormatting>
  <conditionalFormatting sqref="C1131">
    <cfRule type="expression" dxfId="743" priority="825">
      <formula>FIND("O",#REF!,1)&gt;=0</formula>
    </cfRule>
  </conditionalFormatting>
  <conditionalFormatting sqref="C1132">
    <cfRule type="expression" dxfId="742" priority="824">
      <formula>FIND("O",#REF!,1)&gt;=0</formula>
    </cfRule>
  </conditionalFormatting>
  <conditionalFormatting sqref="C1133">
    <cfRule type="expression" dxfId="741" priority="823">
      <formula>FIND("O",#REF!,1)&gt;=0</formula>
    </cfRule>
  </conditionalFormatting>
  <conditionalFormatting sqref="C1134">
    <cfRule type="expression" dxfId="740" priority="822">
      <formula>FIND("O",#REF!,1)&gt;=0</formula>
    </cfRule>
  </conditionalFormatting>
  <conditionalFormatting sqref="C1135">
    <cfRule type="expression" dxfId="739" priority="821">
      <formula>FIND("O",#REF!,1)&gt;=0</formula>
    </cfRule>
  </conditionalFormatting>
  <conditionalFormatting sqref="C1137">
    <cfRule type="expression" dxfId="738" priority="820">
      <formula>FIND("O",#REF!,1)&gt;=0</formula>
    </cfRule>
  </conditionalFormatting>
  <conditionalFormatting sqref="C1130">
    <cfRule type="expression" dxfId="737" priority="819">
      <formula>FIND("O",#REF!,1)&gt;=0</formula>
    </cfRule>
  </conditionalFormatting>
  <conditionalFormatting sqref="C1129">
    <cfRule type="expression" dxfId="736" priority="818">
      <formula>FIND("O",#REF!,1)&gt;=0</formula>
    </cfRule>
  </conditionalFormatting>
  <conditionalFormatting sqref="C1125">
    <cfRule type="expression" dxfId="735" priority="817">
      <formula>FIND("O",#REF!,1)&gt;=0</formula>
    </cfRule>
  </conditionalFormatting>
  <conditionalFormatting sqref="C1124">
    <cfRule type="expression" dxfId="734" priority="816">
      <formula>FIND("O",#REF!,1)&gt;=0</formula>
    </cfRule>
  </conditionalFormatting>
  <conditionalFormatting sqref="C1122">
    <cfRule type="expression" dxfId="733" priority="815">
      <formula>FIND("O",#REF!,1)&gt;=0</formula>
    </cfRule>
  </conditionalFormatting>
  <conditionalFormatting sqref="C1121">
    <cfRule type="expression" dxfId="732" priority="814">
      <formula>FIND("O",#REF!,1)&gt;=0</formula>
    </cfRule>
  </conditionalFormatting>
  <conditionalFormatting sqref="C1120">
    <cfRule type="expression" dxfId="731" priority="813">
      <formula>FIND("O",#REF!,1)&gt;=0</formula>
    </cfRule>
  </conditionalFormatting>
  <conditionalFormatting sqref="C1143">
    <cfRule type="expression" dxfId="730" priority="812">
      <formula>FIND("O",#REF!,1)&gt;=0</formula>
    </cfRule>
  </conditionalFormatting>
  <conditionalFormatting sqref="C1147">
    <cfRule type="expression" dxfId="729" priority="811">
      <formula>FIND("O",#REF!,1)&gt;=0</formula>
    </cfRule>
  </conditionalFormatting>
  <conditionalFormatting sqref="C1145">
    <cfRule type="expression" dxfId="728" priority="809">
      <formula>FIND("O",#REF!,1)&gt;=0</formula>
    </cfRule>
  </conditionalFormatting>
  <conditionalFormatting sqref="C1144">
    <cfRule type="expression" dxfId="727" priority="808">
      <formula>FIND("O",#REF!,1)&gt;=0</formula>
    </cfRule>
  </conditionalFormatting>
  <conditionalFormatting sqref="C1142">
    <cfRule type="expression" dxfId="726" priority="807">
      <formula>FIND("O",#REF!,1)&gt;=0</formula>
    </cfRule>
  </conditionalFormatting>
  <conditionalFormatting sqref="C1141">
    <cfRule type="expression" dxfId="725" priority="806">
      <formula>FIND("O",#REF!,1)&gt;=0</formula>
    </cfRule>
  </conditionalFormatting>
  <conditionalFormatting sqref="C1140">
    <cfRule type="expression" dxfId="724" priority="805">
      <formula>FIND("O",#REF!,1)&gt;=0</formula>
    </cfRule>
  </conditionalFormatting>
  <conditionalFormatting sqref="C1139">
    <cfRule type="expression" dxfId="723" priority="804">
      <formula>FIND("O",#REF!,1)&gt;=0</formula>
    </cfRule>
  </conditionalFormatting>
  <conditionalFormatting sqref="C1138">
    <cfRule type="expression" dxfId="722" priority="803">
      <formula>FIND("O",#REF!,1)&gt;=0</formula>
    </cfRule>
  </conditionalFormatting>
  <conditionalFormatting sqref="C1148">
    <cfRule type="expression" dxfId="721" priority="802">
      <formula>FIND("O",#REF!,1)&gt;=0</formula>
    </cfRule>
  </conditionalFormatting>
  <conditionalFormatting sqref="C1154">
    <cfRule type="expression" dxfId="720" priority="801">
      <formula>FIND("O",#REF!,1)&gt;=0</formula>
    </cfRule>
  </conditionalFormatting>
  <conditionalFormatting sqref="C1153">
    <cfRule type="expression" dxfId="719" priority="800">
      <formula>FIND("O",#REF!,1)&gt;=0</formula>
    </cfRule>
  </conditionalFormatting>
  <conditionalFormatting sqref="C1151">
    <cfRule type="expression" dxfId="718" priority="798">
      <formula>FIND("O",#REF!,1)&gt;=0</formula>
    </cfRule>
  </conditionalFormatting>
  <conditionalFormatting sqref="C1150">
    <cfRule type="expression" dxfId="717" priority="797">
      <formula>FIND("O",#REF!,1)&gt;=0</formula>
    </cfRule>
  </conditionalFormatting>
  <conditionalFormatting sqref="C1159">
    <cfRule type="expression" dxfId="716" priority="796">
      <formula>FIND("O",#REF!,1)&gt;=0</formula>
    </cfRule>
  </conditionalFormatting>
  <conditionalFormatting sqref="C1158">
    <cfRule type="expression" dxfId="715" priority="795">
      <formula>FIND("O",#REF!,1)&gt;=0</formula>
    </cfRule>
  </conditionalFormatting>
  <conditionalFormatting sqref="C1157">
    <cfRule type="expression" dxfId="714" priority="794">
      <formula>FIND("O",#REF!,1)&gt;=0</formula>
    </cfRule>
  </conditionalFormatting>
  <conditionalFormatting sqref="C1156">
    <cfRule type="expression" dxfId="713" priority="793">
      <formula>FIND("O",#REF!,1)&gt;=0</formula>
    </cfRule>
  </conditionalFormatting>
  <conditionalFormatting sqref="C1155">
    <cfRule type="expression" dxfId="712" priority="792">
      <formula>FIND("O",#REF!,1)&gt;=0</formula>
    </cfRule>
  </conditionalFormatting>
  <conditionalFormatting sqref="C1163">
    <cfRule type="expression" dxfId="711" priority="791">
      <formula>FIND("O",#REF!,1)&gt;=0</formula>
    </cfRule>
  </conditionalFormatting>
  <conditionalFormatting sqref="C1162">
    <cfRule type="expression" dxfId="710" priority="790">
      <formula>FIND("O",#REF!,1)&gt;=0</formula>
    </cfRule>
  </conditionalFormatting>
  <conditionalFormatting sqref="C1161">
    <cfRule type="expression" dxfId="709" priority="789">
      <formula>FIND("O",#REF!,1)&gt;=0</formula>
    </cfRule>
  </conditionalFormatting>
  <conditionalFormatting sqref="C1160">
    <cfRule type="expression" dxfId="708" priority="788">
      <formula>FIND("O",#REF!,1)&gt;=0</formula>
    </cfRule>
  </conditionalFormatting>
  <conditionalFormatting sqref="B1297">
    <cfRule type="expression" dxfId="707" priority="787">
      <formula>FIND("O",#REF!,1)&gt;=0</formula>
    </cfRule>
  </conditionalFormatting>
  <conditionalFormatting sqref="B1240">
    <cfRule type="expression" dxfId="706" priority="785">
      <formula>FIND("O",#REF!,1)&gt;=0</formula>
    </cfRule>
  </conditionalFormatting>
  <conditionalFormatting sqref="F1240:H1240">
    <cfRule type="expression" dxfId="705" priority="783">
      <formula>FIND("O",#REF!,1)&gt;=0</formula>
    </cfRule>
  </conditionalFormatting>
  <conditionalFormatting sqref="J1240 L1240">
    <cfRule type="expression" dxfId="704" priority="782">
      <formula>FIND("O",#REF!,1)&gt;=0</formula>
    </cfRule>
  </conditionalFormatting>
  <conditionalFormatting sqref="B1241">
    <cfRule type="expression" dxfId="703" priority="781">
      <formula>FIND("O",#REF!,1)&gt;=0</formula>
    </cfRule>
  </conditionalFormatting>
  <conditionalFormatting sqref="F1241:H1241">
    <cfRule type="expression" dxfId="702" priority="779">
      <formula>FIND("O",#REF!,1)&gt;=0</formula>
    </cfRule>
  </conditionalFormatting>
  <conditionalFormatting sqref="J1241 L1241">
    <cfRule type="expression" dxfId="701" priority="778">
      <formula>FIND("O",#REF!,1)&gt;=0</formula>
    </cfRule>
  </conditionalFormatting>
  <conditionalFormatting sqref="B1245">
    <cfRule type="expression" dxfId="700" priority="777">
      <formula>FIND("O",#REF!,1)&gt;=0</formula>
    </cfRule>
  </conditionalFormatting>
  <conditionalFormatting sqref="F1245 H1245">
    <cfRule type="expression" dxfId="699" priority="774">
      <formula>FIND("O",#REF!,1)&gt;=0</formula>
    </cfRule>
  </conditionalFormatting>
  <conditionalFormatting sqref="G1245">
    <cfRule type="expression" dxfId="698" priority="775">
      <formula>FIND("O",#REF!,1)&gt;=0</formula>
    </cfRule>
  </conditionalFormatting>
  <conditionalFormatting sqref="J1245 L1245">
    <cfRule type="expression" dxfId="697" priority="773">
      <formula>FIND("O",#REF!,1)&gt;=0</formula>
    </cfRule>
  </conditionalFormatting>
  <conditionalFormatting sqref="B1246">
    <cfRule type="expression" dxfId="696" priority="772">
      <formula>FIND("O",#REF!,1)&gt;=0</formula>
    </cfRule>
  </conditionalFormatting>
  <conditionalFormatting sqref="F1246:H1246 F1229:H1229 F1227:H1227 L1229 L1227 J1227 J1229">
    <cfRule type="expression" dxfId="695" priority="770">
      <formula>FIND("O",#REF!,1)&gt;=0</formula>
    </cfRule>
  </conditionalFormatting>
  <conditionalFormatting sqref="J1246 L1246">
    <cfRule type="expression" dxfId="694" priority="769">
      <formula>FIND("O",#REF!,1)&gt;=0</formula>
    </cfRule>
  </conditionalFormatting>
  <conditionalFormatting sqref="G1247:H1247">
    <cfRule type="expression" dxfId="693" priority="768">
      <formula>FIND("O",#REF!,1)&gt;=0</formula>
    </cfRule>
  </conditionalFormatting>
  <conditionalFormatting sqref="J1247 L1247">
    <cfRule type="expression" dxfId="692" priority="767">
      <formula>FIND("O",#REF!,1)&gt;=0</formula>
    </cfRule>
  </conditionalFormatting>
  <conditionalFormatting sqref="B1248">
    <cfRule type="expression" dxfId="691" priority="766">
      <formula>FIND("O",#REF!,1)&gt;=0</formula>
    </cfRule>
  </conditionalFormatting>
  <conditionalFormatting sqref="F1248:H1248">
    <cfRule type="expression" dxfId="690" priority="764">
      <formula>FIND("O",#REF!,1)&gt;=0</formula>
    </cfRule>
  </conditionalFormatting>
  <conditionalFormatting sqref="J1248 L1248">
    <cfRule type="expression" dxfId="689" priority="763">
      <formula>FIND("O",#REF!,1)&gt;=0</formula>
    </cfRule>
  </conditionalFormatting>
  <conditionalFormatting sqref="B1250">
    <cfRule type="expression" dxfId="688" priority="762">
      <formula>FIND("O",#REF!,1)&gt;=0</formula>
    </cfRule>
  </conditionalFormatting>
  <conditionalFormatting sqref="F1250:H1250">
    <cfRule type="expression" dxfId="687" priority="760">
      <formula>FIND("O",#REF!,1)&gt;=0</formula>
    </cfRule>
  </conditionalFormatting>
  <conditionalFormatting sqref="J1250 L1250">
    <cfRule type="expression" dxfId="686" priority="759">
      <formula>FIND("O",#REF!,1)&gt;=0</formula>
    </cfRule>
  </conditionalFormatting>
  <conditionalFormatting sqref="B1251">
    <cfRule type="expression" dxfId="685" priority="758">
      <formula>FIND("O",#REF!,1)&gt;=0</formula>
    </cfRule>
  </conditionalFormatting>
  <conditionalFormatting sqref="F1251:H1251">
    <cfRule type="expression" dxfId="684" priority="756">
      <formula>FIND("O",#REF!,1)&gt;=0</formula>
    </cfRule>
  </conditionalFormatting>
  <conditionalFormatting sqref="J1251 L1251">
    <cfRule type="expression" dxfId="683" priority="755">
      <formula>FIND("O",#REF!,1)&gt;=0</formula>
    </cfRule>
  </conditionalFormatting>
  <conditionalFormatting sqref="B1255">
    <cfRule type="expression" dxfId="682" priority="754">
      <formula>FIND("O",#REF!,1)&gt;=0</formula>
    </cfRule>
  </conditionalFormatting>
  <conditionalFormatting sqref="F1255:H1255">
    <cfRule type="expression" dxfId="681" priority="752">
      <formula>FIND("O",#REF!,1)&gt;=0</formula>
    </cfRule>
  </conditionalFormatting>
  <conditionalFormatting sqref="J1255 L1255">
    <cfRule type="expression" dxfId="680" priority="751">
      <formula>FIND("O",#REF!,1)&gt;=0</formula>
    </cfRule>
  </conditionalFormatting>
  <conditionalFormatting sqref="B1256">
    <cfRule type="expression" dxfId="679" priority="750">
      <formula>FIND("O",#REF!,1)&gt;=0</formula>
    </cfRule>
  </conditionalFormatting>
  <conditionalFormatting sqref="F1256 H1256">
    <cfRule type="expression" dxfId="678" priority="748">
      <formula>FIND("O",#REF!,1)&gt;=0</formula>
    </cfRule>
  </conditionalFormatting>
  <conditionalFormatting sqref="G1256">
    <cfRule type="expression" dxfId="677" priority="747">
      <formula>FIND("O",#REF!,1)&gt;=0</formula>
    </cfRule>
  </conditionalFormatting>
  <conditionalFormatting sqref="J1256 L1256">
    <cfRule type="expression" dxfId="676" priority="746">
      <formula>FIND("O",#REF!,1)&gt;=0</formula>
    </cfRule>
  </conditionalFormatting>
  <conditionalFormatting sqref="B1257">
    <cfRule type="expression" dxfId="675" priority="745">
      <formula>FIND("O",#REF!,1)&gt;=0</formula>
    </cfRule>
  </conditionalFormatting>
  <conditionalFormatting sqref="F1257:H1257">
    <cfRule type="expression" dxfId="674" priority="743">
      <formula>FIND("O",#REF!,1)&gt;=0</formula>
    </cfRule>
  </conditionalFormatting>
  <conditionalFormatting sqref="J1257 L1257">
    <cfRule type="expression" dxfId="673" priority="742">
      <formula>FIND("O",#REF!,1)&gt;=0</formula>
    </cfRule>
  </conditionalFormatting>
  <conditionalFormatting sqref="B1258">
    <cfRule type="expression" dxfId="672" priority="741">
      <formula>FIND("O",#REF!,1)&gt;=0</formula>
    </cfRule>
  </conditionalFormatting>
  <conditionalFormatting sqref="F1258:H1258">
    <cfRule type="expression" dxfId="671" priority="739">
      <formula>FIND("O",#REF!,1)&gt;=0</formula>
    </cfRule>
  </conditionalFormatting>
  <conditionalFormatting sqref="J1258 L1258">
    <cfRule type="expression" dxfId="670" priority="738">
      <formula>FIND("O",#REF!,1)&gt;=0</formula>
    </cfRule>
  </conditionalFormatting>
  <conditionalFormatting sqref="B1259">
    <cfRule type="expression" dxfId="669" priority="737">
      <formula>FIND("O",#REF!,1)&gt;=0</formula>
    </cfRule>
  </conditionalFormatting>
  <conditionalFormatting sqref="F1259:H1259">
    <cfRule type="expression" dxfId="668" priority="735">
      <formula>FIND("O",#REF!,1)&gt;=0</formula>
    </cfRule>
  </conditionalFormatting>
  <conditionalFormatting sqref="J1259 L1259">
    <cfRule type="expression" dxfId="667" priority="734">
      <formula>FIND("O",#REF!,1)&gt;=0</formula>
    </cfRule>
  </conditionalFormatting>
  <conditionalFormatting sqref="B1260">
    <cfRule type="expression" dxfId="666" priority="733">
      <formula>FIND("O",#REF!,1)&gt;=0</formula>
    </cfRule>
  </conditionalFormatting>
  <conditionalFormatting sqref="F1260:H1260">
    <cfRule type="expression" dxfId="665" priority="731">
      <formula>FIND("O",#REF!,1)&gt;=0</formula>
    </cfRule>
  </conditionalFormatting>
  <conditionalFormatting sqref="J1260 L1260">
    <cfRule type="expression" dxfId="664" priority="730">
      <formula>FIND("O",#REF!,1)&gt;=0</formula>
    </cfRule>
  </conditionalFormatting>
  <conditionalFormatting sqref="B1261">
    <cfRule type="expression" dxfId="663" priority="729">
      <formula>FIND("O",#REF!,1)&gt;=0</formula>
    </cfRule>
  </conditionalFormatting>
  <conditionalFormatting sqref="F1261:H1261">
    <cfRule type="expression" dxfId="662" priority="727">
      <formula>FIND("O",#REF!,1)&gt;=0</formula>
    </cfRule>
  </conditionalFormatting>
  <conditionalFormatting sqref="J1261 L1261">
    <cfRule type="expression" dxfId="661" priority="726">
      <formula>FIND("O",#REF!,1)&gt;=0</formula>
    </cfRule>
  </conditionalFormatting>
  <conditionalFormatting sqref="B1264">
    <cfRule type="expression" dxfId="660" priority="725">
      <formula>FIND("O",#REF!,1)&gt;=0</formula>
    </cfRule>
  </conditionalFormatting>
  <conditionalFormatting sqref="F1264:H1264">
    <cfRule type="expression" dxfId="659" priority="723">
      <formula>FIND("O",#REF!,1)&gt;=0</formula>
    </cfRule>
  </conditionalFormatting>
  <conditionalFormatting sqref="J1264 L1264">
    <cfRule type="expression" dxfId="658" priority="722">
      <formula>FIND("O",#REF!,1)&gt;=0</formula>
    </cfRule>
  </conditionalFormatting>
  <conditionalFormatting sqref="B1265">
    <cfRule type="expression" dxfId="657" priority="721">
      <formula>FIND("O",#REF!,1)&gt;=0</formula>
    </cfRule>
  </conditionalFormatting>
  <conditionalFormatting sqref="F1265:H1265">
    <cfRule type="expression" dxfId="656" priority="719">
      <formula>FIND("O",#REF!,1)&gt;=0</formula>
    </cfRule>
  </conditionalFormatting>
  <conditionalFormatting sqref="J1265 L1265">
    <cfRule type="expression" dxfId="655" priority="718">
      <formula>FIND("O",#REF!,1)&gt;=0</formula>
    </cfRule>
  </conditionalFormatting>
  <conditionalFormatting sqref="B1269">
    <cfRule type="expression" dxfId="654" priority="717">
      <formula>FIND("O",#REF!,1)&gt;=0</formula>
    </cfRule>
  </conditionalFormatting>
  <conditionalFormatting sqref="F1269:H1269">
    <cfRule type="expression" dxfId="653" priority="715">
      <formula>FIND("O",#REF!,1)&gt;=0</formula>
    </cfRule>
  </conditionalFormatting>
  <conditionalFormatting sqref="J1269 L1269">
    <cfRule type="expression" dxfId="652" priority="714">
      <formula>FIND("O",#REF!,1)&gt;=0</formula>
    </cfRule>
  </conditionalFormatting>
  <conditionalFormatting sqref="B1270">
    <cfRule type="expression" dxfId="651" priority="713">
      <formula>FIND("O",#REF!,1)&gt;=0</formula>
    </cfRule>
  </conditionalFormatting>
  <conditionalFormatting sqref="F1270:H1270">
    <cfRule type="expression" dxfId="650" priority="711">
      <formula>FIND("O",#REF!,1)&gt;=0</formula>
    </cfRule>
  </conditionalFormatting>
  <conditionalFormatting sqref="J1270">
    <cfRule type="expression" dxfId="649" priority="710">
      <formula>FIND("O",#REF!,1)&gt;=0</formula>
    </cfRule>
  </conditionalFormatting>
  <conditionalFormatting sqref="L1270">
    <cfRule type="expression" dxfId="648" priority="709">
      <formula>FIND("O",#REF!,1)&gt;=0</formula>
    </cfRule>
  </conditionalFormatting>
  <conditionalFormatting sqref="B1271">
    <cfRule type="expression" dxfId="647" priority="708">
      <formula>FIND("O",#REF!,1)&gt;=0</formula>
    </cfRule>
  </conditionalFormatting>
  <conditionalFormatting sqref="F1271:H1271">
    <cfRule type="expression" dxfId="646" priority="706">
      <formula>FIND("O",#REF!,1)&gt;=0</formula>
    </cfRule>
  </conditionalFormatting>
  <conditionalFormatting sqref="J1271 L1271">
    <cfRule type="expression" dxfId="645" priority="705">
      <formula>FIND("O",#REF!,1)&gt;=0</formula>
    </cfRule>
  </conditionalFormatting>
  <conditionalFormatting sqref="B1272">
    <cfRule type="expression" dxfId="644" priority="704">
      <formula>FIND("O",#REF!,1)&gt;=0</formula>
    </cfRule>
  </conditionalFormatting>
  <conditionalFormatting sqref="F1272:H1272">
    <cfRule type="expression" dxfId="643" priority="702">
      <formula>FIND("O",#REF!,1)&gt;=0</formula>
    </cfRule>
  </conditionalFormatting>
  <conditionalFormatting sqref="J1272 L1272">
    <cfRule type="expression" dxfId="642" priority="701">
      <formula>FIND("O",#REF!,1)&gt;=0</formula>
    </cfRule>
  </conditionalFormatting>
  <conditionalFormatting sqref="J1273 L1273">
    <cfRule type="expression" dxfId="641" priority="700">
      <formula>FIND("O",#REF!,1)&gt;=0</formula>
    </cfRule>
  </conditionalFormatting>
  <conditionalFormatting sqref="B1273">
    <cfRule type="expression" dxfId="640" priority="699">
      <formula>FIND("O",#REF!,1)&gt;=0</formula>
    </cfRule>
  </conditionalFormatting>
  <conditionalFormatting sqref="F1273:H1273">
    <cfRule type="expression" dxfId="639" priority="697">
      <formula>FIND("O",#REF!,1)&gt;=0</formula>
    </cfRule>
  </conditionalFormatting>
  <conditionalFormatting sqref="B1275">
    <cfRule type="expression" dxfId="638" priority="696">
      <formula>FIND("O",#REF!,1)&gt;=0</formula>
    </cfRule>
  </conditionalFormatting>
  <conditionalFormatting sqref="F1275:H1275">
    <cfRule type="expression" dxfId="637" priority="694">
      <formula>FIND("O",#REF!,1)&gt;=0</formula>
    </cfRule>
  </conditionalFormatting>
  <conditionalFormatting sqref="J1275 L1275">
    <cfRule type="expression" dxfId="636" priority="693">
      <formula>FIND("O",#REF!,1)&gt;=0</formula>
    </cfRule>
  </conditionalFormatting>
  <conditionalFormatting sqref="B1276">
    <cfRule type="expression" dxfId="635" priority="692">
      <formula>FIND("O",#REF!,1)&gt;=0</formula>
    </cfRule>
  </conditionalFormatting>
  <conditionalFormatting sqref="F1276:H1276">
    <cfRule type="expression" dxfId="634" priority="690">
      <formula>FIND("O",#REF!,1)&gt;=0</formula>
    </cfRule>
  </conditionalFormatting>
  <conditionalFormatting sqref="J1276 L1276">
    <cfRule type="expression" dxfId="633" priority="689">
      <formula>FIND("O",#REF!,1)&gt;=0</formula>
    </cfRule>
  </conditionalFormatting>
  <conditionalFormatting sqref="B1277">
    <cfRule type="expression" dxfId="632" priority="688">
      <formula>FIND("O",#REF!,1)&gt;=0</formula>
    </cfRule>
  </conditionalFormatting>
  <conditionalFormatting sqref="F1277:H1277">
    <cfRule type="expression" dxfId="631" priority="686">
      <formula>FIND("O",#REF!,1)&gt;=0</formula>
    </cfRule>
  </conditionalFormatting>
  <conditionalFormatting sqref="J1277 L1277">
    <cfRule type="expression" dxfId="630" priority="685">
      <formula>FIND("O",#REF!,1)&gt;=0</formula>
    </cfRule>
  </conditionalFormatting>
  <conditionalFormatting sqref="B1278">
    <cfRule type="expression" dxfId="629" priority="684">
      <formula>FIND("O",#REF!,1)&gt;=0</formula>
    </cfRule>
  </conditionalFormatting>
  <conditionalFormatting sqref="F1278:H1278">
    <cfRule type="expression" dxfId="628" priority="682">
      <formula>FIND("O",#REF!,1)&gt;=0</formula>
    </cfRule>
  </conditionalFormatting>
  <conditionalFormatting sqref="J1278 L1278">
    <cfRule type="expression" dxfId="627" priority="681">
      <formula>FIND("O",#REF!,1)&gt;=0</formula>
    </cfRule>
  </conditionalFormatting>
  <conditionalFormatting sqref="B1279">
    <cfRule type="expression" dxfId="626" priority="680">
      <formula>FIND("O",#REF!,1)&gt;=0</formula>
    </cfRule>
  </conditionalFormatting>
  <conditionalFormatting sqref="F1279:H1279">
    <cfRule type="expression" dxfId="625" priority="678">
      <formula>FIND("O",#REF!,1)&gt;=0</formula>
    </cfRule>
  </conditionalFormatting>
  <conditionalFormatting sqref="J1279 L1279">
    <cfRule type="expression" dxfId="624" priority="677">
      <formula>FIND("O",#REF!,1)&gt;=0</formula>
    </cfRule>
  </conditionalFormatting>
  <conditionalFormatting sqref="B1280">
    <cfRule type="expression" dxfId="623" priority="676">
      <formula>FIND("O",#REF!,1)&gt;=0</formula>
    </cfRule>
  </conditionalFormatting>
  <conditionalFormatting sqref="F1280:H1280">
    <cfRule type="expression" dxfId="622" priority="674">
      <formula>FIND("O",#REF!,1)&gt;=0</formula>
    </cfRule>
  </conditionalFormatting>
  <conditionalFormatting sqref="J1280 L1280">
    <cfRule type="expression" dxfId="621" priority="673">
      <formula>FIND("O",#REF!,1)&gt;=0</formula>
    </cfRule>
  </conditionalFormatting>
  <conditionalFormatting sqref="B1284">
    <cfRule type="expression" dxfId="620" priority="672">
      <formula>FIND("O",#REF!,1)&gt;=0</formula>
    </cfRule>
  </conditionalFormatting>
  <conditionalFormatting sqref="F1284:H1284">
    <cfRule type="expression" dxfId="619" priority="670">
      <formula>FIND("O",#REF!,1)&gt;=0</formula>
    </cfRule>
  </conditionalFormatting>
  <conditionalFormatting sqref="B1285">
    <cfRule type="expression" dxfId="618" priority="669">
      <formula>FIND("O",#REF!,1)&gt;=0</formula>
    </cfRule>
  </conditionalFormatting>
  <conditionalFormatting sqref="J1284 L1284">
    <cfRule type="expression" dxfId="617" priority="665">
      <formula>FIND("O",#REF!,1)&gt;=0</formula>
    </cfRule>
  </conditionalFormatting>
  <conditionalFormatting sqref="B1286">
    <cfRule type="expression" dxfId="616" priority="664">
      <formula>FIND("O",#REF!,1)&gt;=0</formula>
    </cfRule>
  </conditionalFormatting>
  <conditionalFormatting sqref="F1286:H1286">
    <cfRule type="expression" dxfId="615" priority="662">
      <formula>FIND("O",#REF!,1)&gt;=0</formula>
    </cfRule>
  </conditionalFormatting>
  <conditionalFormatting sqref="J1286 L1286">
    <cfRule type="expression" dxfId="614" priority="661">
      <formula>FIND("O",#REF!,1)&gt;=0</formula>
    </cfRule>
  </conditionalFormatting>
  <conditionalFormatting sqref="B1287">
    <cfRule type="expression" dxfId="613" priority="660">
      <formula>FIND("O",#REF!,1)&gt;=0</formula>
    </cfRule>
  </conditionalFormatting>
  <conditionalFormatting sqref="F1287:H1287">
    <cfRule type="expression" dxfId="612" priority="658">
      <formula>FIND("O",#REF!,1)&gt;=0</formula>
    </cfRule>
  </conditionalFormatting>
  <conditionalFormatting sqref="J1287 L1287">
    <cfRule type="expression" dxfId="611" priority="657">
      <formula>FIND("O",#REF!,1)&gt;=0</formula>
    </cfRule>
  </conditionalFormatting>
  <conditionalFormatting sqref="L1290">
    <cfRule type="expression" dxfId="610" priority="656">
      <formula>FIND("O",#REF!,1)&gt;=0</formula>
    </cfRule>
  </conditionalFormatting>
  <conditionalFormatting sqref="B1292">
    <cfRule type="expression" dxfId="609" priority="655">
      <formula>FIND("O",#REF!,1)&gt;=0</formula>
    </cfRule>
  </conditionalFormatting>
  <conditionalFormatting sqref="F1292:H1292">
    <cfRule type="expression" dxfId="608" priority="653">
      <formula>FIND("O",#REF!,1)&gt;=0</formula>
    </cfRule>
  </conditionalFormatting>
  <conditionalFormatting sqref="J1292 L1292">
    <cfRule type="expression" dxfId="607" priority="652">
      <formula>FIND("O",#REF!,1)&gt;=0</formula>
    </cfRule>
  </conditionalFormatting>
  <conditionalFormatting sqref="G1293">
    <cfRule type="expression" dxfId="606" priority="651">
      <formula>FIND("O",#REF!,1)&gt;=0</formula>
    </cfRule>
  </conditionalFormatting>
  <conditionalFormatting sqref="J1293 L1293">
    <cfRule type="expression" dxfId="605" priority="650">
      <formula>FIND("O",#REF!,1)&gt;=0</formula>
    </cfRule>
  </conditionalFormatting>
  <conditionalFormatting sqref="B1294">
    <cfRule type="expression" dxfId="604" priority="649">
      <formula>FIND("O",#REF!,1)&gt;=0</formula>
    </cfRule>
  </conditionalFormatting>
  <conditionalFormatting sqref="B1295">
    <cfRule type="expression" dxfId="603" priority="644">
      <formula>FIND("O",#REF!,1)&gt;=0</formula>
    </cfRule>
  </conditionalFormatting>
  <conditionalFormatting sqref="F1295:H1295">
    <cfRule type="expression" dxfId="602" priority="642">
      <formula>FIND("O",#REF!,1)&gt;=0</formula>
    </cfRule>
  </conditionalFormatting>
  <conditionalFormatting sqref="J1295 L1295">
    <cfRule type="expression" dxfId="601" priority="641">
      <formula>FIND("O",#REF!,1)&gt;=0</formula>
    </cfRule>
  </conditionalFormatting>
  <conditionalFormatting sqref="B1296">
    <cfRule type="expression" dxfId="600" priority="640">
      <formula>FIND("O",#REF!,1)&gt;=0</formula>
    </cfRule>
  </conditionalFormatting>
  <conditionalFormatting sqref="F1296:H1296">
    <cfRule type="expression" dxfId="599" priority="638">
      <formula>FIND("O",#REF!,1)&gt;=0</formula>
    </cfRule>
  </conditionalFormatting>
  <conditionalFormatting sqref="J1296 L1296">
    <cfRule type="expression" dxfId="598" priority="637">
      <formula>FIND("O",#REF!,1)&gt;=0</formula>
    </cfRule>
  </conditionalFormatting>
  <conditionalFormatting sqref="F1297:H1297">
    <cfRule type="expression" dxfId="597" priority="635">
      <formula>FIND("O",#REF!,1)&gt;=0</formula>
    </cfRule>
  </conditionalFormatting>
  <conditionalFormatting sqref="J1297 L1297">
    <cfRule type="expression" dxfId="596" priority="634">
      <formula>FIND("O",#REF!,1)&gt;=0</formula>
    </cfRule>
  </conditionalFormatting>
  <conditionalFormatting sqref="B1298">
    <cfRule type="expression" dxfId="595" priority="633">
      <formula>FIND("O",#REF!,1)&gt;=0</formula>
    </cfRule>
  </conditionalFormatting>
  <conditionalFormatting sqref="B1299">
    <cfRule type="expression" dxfId="594" priority="629">
      <formula>FIND("O",#REF!,1)&gt;=0</formula>
    </cfRule>
  </conditionalFormatting>
  <conditionalFormatting sqref="F1299:H1299">
    <cfRule type="expression" dxfId="593" priority="627">
      <formula>FIND("O",#REF!,1)&gt;=0</formula>
    </cfRule>
  </conditionalFormatting>
  <conditionalFormatting sqref="J1299 L1299">
    <cfRule type="expression" dxfId="592" priority="624">
      <formula>FIND("O",#REF!,1)&gt;=0</formula>
    </cfRule>
  </conditionalFormatting>
  <conditionalFormatting sqref="B1300">
    <cfRule type="expression" dxfId="591" priority="623">
      <formula>FIND("O",#REF!,1)&gt;=0</formula>
    </cfRule>
  </conditionalFormatting>
  <conditionalFormatting sqref="F1300 H1300">
    <cfRule type="expression" dxfId="590" priority="621">
      <formula>FIND("O",#REF!,1)&gt;=0</formula>
    </cfRule>
  </conditionalFormatting>
  <conditionalFormatting sqref="G1300">
    <cfRule type="expression" dxfId="589" priority="620">
      <formula>FIND("O",#REF!,1)&gt;=0</formula>
    </cfRule>
  </conditionalFormatting>
  <conditionalFormatting sqref="J1300 L1300">
    <cfRule type="expression" dxfId="588" priority="619">
      <formula>FIND("O",#REF!,1)&gt;=0</formula>
    </cfRule>
  </conditionalFormatting>
  <conditionalFormatting sqref="B1301">
    <cfRule type="expression" dxfId="587" priority="618">
      <formula>FIND("O",#REF!,1)&gt;=0</formula>
    </cfRule>
  </conditionalFormatting>
  <conditionalFormatting sqref="F1301:H1301">
    <cfRule type="expression" dxfId="586" priority="616">
      <formula>FIND("O",#REF!,1)&gt;=0</formula>
    </cfRule>
  </conditionalFormatting>
  <conditionalFormatting sqref="J1301 L1301">
    <cfRule type="expression" dxfId="585" priority="615">
      <formula>FIND("O",#REF!,1)&gt;=0</formula>
    </cfRule>
  </conditionalFormatting>
  <conditionalFormatting sqref="B1302">
    <cfRule type="expression" dxfId="584" priority="614">
      <formula>FIND("O",#REF!,1)&gt;=0</formula>
    </cfRule>
  </conditionalFormatting>
  <conditionalFormatting sqref="F1302 H1302">
    <cfRule type="expression" dxfId="583" priority="612">
      <formula>FIND("O",#REF!,1)&gt;=0</formula>
    </cfRule>
  </conditionalFormatting>
  <conditionalFormatting sqref="G1302">
    <cfRule type="expression" dxfId="582" priority="611">
      <formula>FIND("O",#REF!,1)&gt;=0</formula>
    </cfRule>
  </conditionalFormatting>
  <conditionalFormatting sqref="J1302 L1302">
    <cfRule type="expression" dxfId="581" priority="610">
      <formula>FIND("O",#REF!,1)&gt;=0</formula>
    </cfRule>
  </conditionalFormatting>
  <conditionalFormatting sqref="B1303">
    <cfRule type="expression" dxfId="580" priority="609">
      <formula>FIND("O",#REF!,1)&gt;=0</formula>
    </cfRule>
  </conditionalFormatting>
  <conditionalFormatting sqref="F1303:H1303">
    <cfRule type="expression" dxfId="579" priority="607">
      <formula>FIND("O",#REF!,1)&gt;=0</formula>
    </cfRule>
  </conditionalFormatting>
  <conditionalFormatting sqref="J1303 L1303">
    <cfRule type="expression" dxfId="578" priority="606">
      <formula>FIND("O",#REF!,1)&gt;=0</formula>
    </cfRule>
  </conditionalFormatting>
  <conditionalFormatting sqref="B1304">
    <cfRule type="expression" dxfId="577" priority="605">
      <formula>FIND("O",#REF!,1)&gt;=0</formula>
    </cfRule>
  </conditionalFormatting>
  <conditionalFormatting sqref="B1242">
    <cfRule type="expression" dxfId="576" priority="601">
      <formula>FIND("O",#REF!,1)&gt;=0</formula>
    </cfRule>
  </conditionalFormatting>
  <conditionalFormatting sqref="F1242 H1242">
    <cfRule type="expression" dxfId="575" priority="599">
      <formula>FIND("O",#REF!,1)&gt;=0</formula>
    </cfRule>
  </conditionalFormatting>
  <conditionalFormatting sqref="G1242">
    <cfRule type="expression" dxfId="574" priority="598">
      <formula>FIND("O",#REF!,1)&gt;=0</formula>
    </cfRule>
  </conditionalFormatting>
  <conditionalFormatting sqref="J1242 L1242">
    <cfRule type="expression" dxfId="573" priority="597">
      <formula>FIND("O",#REF!,1)&gt;=0</formula>
    </cfRule>
  </conditionalFormatting>
  <conditionalFormatting sqref="C1256">
    <cfRule type="expression" dxfId="572" priority="595">
      <formula>FIND("O",#REF!,1)&gt;=0</formula>
    </cfRule>
  </conditionalFormatting>
  <conditionalFormatting sqref="C1240">
    <cfRule type="expression" dxfId="571" priority="596">
      <formula>FIND("O",#REF!,1)&gt;=0</formula>
    </cfRule>
  </conditionalFormatting>
  <conditionalFormatting sqref="C1245">
    <cfRule type="expression" dxfId="570" priority="594">
      <formula>FIND("O",#REF!,1)&gt;=0</formula>
    </cfRule>
  </conditionalFormatting>
  <conditionalFormatting sqref="C1301">
    <cfRule type="expression" dxfId="569" priority="593">
      <formula>FIND("O",#REF!,1)&gt;=0</formula>
    </cfRule>
  </conditionalFormatting>
  <conditionalFormatting sqref="C1257:C1261 C1246:C1248 C1241:C1242 C1302 C1283:C1284 C1275:C1280 C1269:C1273 C1264:C1265 C1290 C1292:C1293 C1286:C1287 C1295:C1297 C1255 C1299:C1300 C1250:C1251">
    <cfRule type="expression" dxfId="568" priority="592">
      <formula>FIND("O",#REF!,1)&gt;=0</formula>
    </cfRule>
  </conditionalFormatting>
  <conditionalFormatting sqref="C1303">
    <cfRule type="expression" dxfId="567" priority="591">
      <formula>FIND("O",#REF!,1)&gt;=0</formula>
    </cfRule>
  </conditionalFormatting>
  <conditionalFormatting sqref="B1281">
    <cfRule type="expression" dxfId="566" priority="589">
      <formula>FIND("O",#REF!,1)&gt;=0</formula>
    </cfRule>
  </conditionalFormatting>
  <conditionalFormatting sqref="B1274">
    <cfRule type="expression" dxfId="565" priority="583">
      <formula>FIND("O",#REF!,1)&gt;=0</formula>
    </cfRule>
  </conditionalFormatting>
  <conditionalFormatting sqref="F1274:H1274">
    <cfRule type="expression" dxfId="564" priority="581">
      <formula>FIND("O",#REF!,1)&gt;=0</formula>
    </cfRule>
  </conditionalFormatting>
  <conditionalFormatting sqref="J1274 L1274">
    <cfRule type="expression" dxfId="563" priority="580">
      <formula>FIND("O",#REF!,1)&gt;=0</formula>
    </cfRule>
  </conditionalFormatting>
  <conditionalFormatting sqref="C1274 F1179:H1179 L1179 F1187:H1226 L1187:L1226 F1231:H1233 L1231:L1233 F1235:H1235 L1235 L1237:L1239 F1237:H1239 L1181:L1184 F1181:H1184 J1181:J1184 J1237:J1239 J1235 J1231:J1233 J1187:J1226 J1179">
    <cfRule type="expression" dxfId="562" priority="579">
      <formula>FIND("O",#REF!,1)&gt;=0</formula>
    </cfRule>
  </conditionalFormatting>
  <conditionalFormatting sqref="B1266">
    <cfRule type="expression" dxfId="561" priority="578">
      <formula>FIND("O",#REF!,1)&gt;=0</formula>
    </cfRule>
  </conditionalFormatting>
  <conditionalFormatting sqref="F1266:H1266">
    <cfRule type="expression" dxfId="560" priority="576">
      <formula>FIND("O",#REF!,1)&gt;=0</formula>
    </cfRule>
  </conditionalFormatting>
  <conditionalFormatting sqref="J1266 L1266">
    <cfRule type="expression" dxfId="559" priority="575">
      <formula>FIND("O",#REF!,1)&gt;=0</formula>
    </cfRule>
  </conditionalFormatting>
  <conditionalFormatting sqref="C1266">
    <cfRule type="expression" dxfId="558" priority="574">
      <formula>FIND("O",#REF!,1)&gt;=0</formula>
    </cfRule>
  </conditionalFormatting>
  <conditionalFormatting sqref="F683">
    <cfRule type="expression" dxfId="557" priority="571">
      <formula>FIND("O",#REF!,1)&gt;=0</formula>
    </cfRule>
  </conditionalFormatting>
  <conditionalFormatting sqref="J1306 J1308:J1327 L1308:L1327 J1329:J1338 L1329:L1338 J1344:J1345 L1344:L1345 L1362:L1363 J1362:J1363 L1356:L1358 J1356:J1358 L1340:L1342 J1340:J1342 L1347:L1348 J1347:J1348 J1350:J1354 L1350:L1354">
    <cfRule type="expression" dxfId="556" priority="570">
      <formula>FIND("O",#REF!,1)&gt;=0</formula>
    </cfRule>
  </conditionalFormatting>
  <conditionalFormatting sqref="L1306">
    <cfRule type="expression" dxfId="555" priority="569">
      <formula>FIND("O",#REF!,1)&gt;=0</formula>
    </cfRule>
  </conditionalFormatting>
  <conditionalFormatting sqref="F808:H808">
    <cfRule type="expression" dxfId="554" priority="566">
      <formula>FIND("O",#REF!,1)&gt;=0</formula>
    </cfRule>
  </conditionalFormatting>
  <conditionalFormatting sqref="J1307">
    <cfRule type="expression" dxfId="553" priority="560">
      <formula>FIND("O",#REF!,1)&gt;=0</formula>
    </cfRule>
  </conditionalFormatting>
  <conditionalFormatting sqref="L1307">
    <cfRule type="expression" dxfId="552" priority="559">
      <formula>FIND("O",#REF!,1)&gt;=0</formula>
    </cfRule>
  </conditionalFormatting>
  <conditionalFormatting sqref="L483">
    <cfRule type="expression" dxfId="551" priority="558">
      <formula>FIND("O",#REF!,1)&gt;=0</formula>
    </cfRule>
  </conditionalFormatting>
  <conditionalFormatting sqref="H613">
    <cfRule type="expression" dxfId="550" priority="557">
      <formula>FIND("O",#REF!,1)&gt;=0</formula>
    </cfRule>
  </conditionalFormatting>
  <conditionalFormatting sqref="D531">
    <cfRule type="expression" dxfId="549" priority="548">
      <formula>FIND("O",#REF!,1)&gt;=0</formula>
    </cfRule>
  </conditionalFormatting>
  <conditionalFormatting sqref="H531">
    <cfRule type="expression" dxfId="548" priority="551">
      <formula>FIND("O",#REF!,1)&gt;=0</formula>
    </cfRule>
  </conditionalFormatting>
  <conditionalFormatting sqref="G531">
    <cfRule type="expression" dxfId="547" priority="550">
      <formula>FIND("O",#REF!,1)&gt;=0</formula>
    </cfRule>
  </conditionalFormatting>
  <conditionalFormatting sqref="J531 L531">
    <cfRule type="expression" dxfId="546" priority="549">
      <formula>FIND("O",#REF!,1)&gt;=0</formula>
    </cfRule>
  </conditionalFormatting>
  <conditionalFormatting sqref="C531">
    <cfRule type="expression" dxfId="545" priority="547">
      <formula>FIND("O",#REF!,1)&gt;=0</formula>
    </cfRule>
  </conditionalFormatting>
  <conditionalFormatting sqref="J1359 L1359">
    <cfRule type="expression" dxfId="544" priority="546">
      <formula>FIND("O",#REF!,1)&gt;=0</formula>
    </cfRule>
  </conditionalFormatting>
  <conditionalFormatting sqref="H739">
    <cfRule type="expression" dxfId="543" priority="545">
      <formula>FIND("O",#REF!,1)&gt;=0</formula>
    </cfRule>
  </conditionalFormatting>
  <conditionalFormatting sqref="J1558 L1558">
    <cfRule type="expression" dxfId="542" priority="543">
      <formula>FIND("O",#REF!,1)&gt;=0</formula>
    </cfRule>
  </conditionalFormatting>
  <conditionalFormatting sqref="F1558:H1558">
    <cfRule type="expression" dxfId="541" priority="544">
      <formula>FIND("O",#REF!,1)&gt;=0</formula>
    </cfRule>
  </conditionalFormatting>
  <conditionalFormatting sqref="B119">
    <cfRule type="expression" dxfId="540" priority="542">
      <formula>FIND("O",#REF!,1)&gt;=0</formula>
    </cfRule>
  </conditionalFormatting>
  <conditionalFormatting sqref="J1560 L1560">
    <cfRule type="expression" dxfId="539" priority="541">
      <formula>FIND("O",#REF!,1)&gt;=0</formula>
    </cfRule>
  </conditionalFormatting>
  <conditionalFormatting sqref="J1568 L1568">
    <cfRule type="expression" dxfId="538" priority="540">
      <formula>FIND("O",#REF!,1)&gt;=0</formula>
    </cfRule>
  </conditionalFormatting>
  <conditionalFormatting sqref="G1568:H1568">
    <cfRule type="expression" dxfId="537" priority="539">
      <formula>FIND("O",#REF!,1)&gt;=0</formula>
    </cfRule>
  </conditionalFormatting>
  <conditionalFormatting sqref="F1568">
    <cfRule type="expression" dxfId="536" priority="538">
      <formula>FIND("O",#REF!,1)&gt;=0</formula>
    </cfRule>
  </conditionalFormatting>
  <conditionalFormatting sqref="J1569 L1569">
    <cfRule type="expression" dxfId="535" priority="537">
      <formula>FIND("O",#REF!,1)&gt;=0</formula>
    </cfRule>
  </conditionalFormatting>
  <conditionalFormatting sqref="F1569:H1569">
    <cfRule type="expression" dxfId="534" priority="536">
      <formula>FIND("O",#REF!,1)&gt;=0</formula>
    </cfRule>
  </conditionalFormatting>
  <conditionalFormatting sqref="D1570">
    <cfRule type="expression" dxfId="533" priority="535">
      <formula>FIND("O",#REF!,1)&gt;=0</formula>
    </cfRule>
  </conditionalFormatting>
  <conditionalFormatting sqref="G1570:H1570">
    <cfRule type="expression" dxfId="532" priority="534">
      <formula>FIND("O",#REF!,1)&gt;=0</formula>
    </cfRule>
  </conditionalFormatting>
  <conditionalFormatting sqref="J1570 L1570">
    <cfRule type="expression" dxfId="531" priority="533">
      <formula>FIND("O",#REF!,1)&gt;=0</formula>
    </cfRule>
  </conditionalFormatting>
  <conditionalFormatting sqref="F1571:H1571">
    <cfRule type="expression" dxfId="530" priority="532">
      <formula>FIND("O",#REF!,1)&gt;=0</formula>
    </cfRule>
  </conditionalFormatting>
  <conditionalFormatting sqref="J1571 L1571">
    <cfRule type="expression" dxfId="529" priority="531">
      <formula>FIND("O",#REF!,1)&gt;=0</formula>
    </cfRule>
  </conditionalFormatting>
  <conditionalFormatting sqref="F1572:H1572 J1572 L1572">
    <cfRule type="expression" dxfId="528" priority="530">
      <formula>FIND("O",#REF!,1)&gt;=0</formula>
    </cfRule>
  </conditionalFormatting>
  <conditionalFormatting sqref="F1574:H1574">
    <cfRule type="expression" dxfId="527" priority="529">
      <formula>FIND("O",#REF!,1)&gt;=0</formula>
    </cfRule>
  </conditionalFormatting>
  <conditionalFormatting sqref="F1576:H1576">
    <cfRule type="expression" dxfId="526" priority="528">
      <formula>FIND("O",#REF!,1)&gt;=0</formula>
    </cfRule>
  </conditionalFormatting>
  <conditionalFormatting sqref="J1574 L1574">
    <cfRule type="expression" dxfId="525" priority="526">
      <formula>FIND("O",#REF!,1)&gt;=0</formula>
    </cfRule>
  </conditionalFormatting>
  <conditionalFormatting sqref="J1576 L1576">
    <cfRule type="expression" dxfId="524" priority="525">
      <formula>FIND("O",#REF!,1)&gt;=0</formula>
    </cfRule>
  </conditionalFormatting>
  <conditionalFormatting sqref="F1577:H1577">
    <cfRule type="expression" dxfId="523" priority="524">
      <formula>FIND("O",#REF!,1)&gt;=0</formula>
    </cfRule>
  </conditionalFormatting>
  <conditionalFormatting sqref="J1577 L1577">
    <cfRule type="expression" dxfId="522" priority="523">
      <formula>FIND("O",#REF!,1)&gt;=0</formula>
    </cfRule>
  </conditionalFormatting>
  <conditionalFormatting sqref="F1579:H1579">
    <cfRule type="expression" dxfId="521" priority="522">
      <formula>FIND("O",#REF!,1)&gt;=0</formula>
    </cfRule>
  </conditionalFormatting>
  <conditionalFormatting sqref="J1579 L1579">
    <cfRule type="expression" dxfId="520" priority="521">
      <formula>FIND("O",#REF!,1)&gt;=0</formula>
    </cfRule>
  </conditionalFormatting>
  <conditionalFormatting sqref="F1580:H1580">
    <cfRule type="expression" dxfId="519" priority="520">
      <formula>FIND("O",#REF!,1)&gt;=0</formula>
    </cfRule>
  </conditionalFormatting>
  <conditionalFormatting sqref="J1580 L1580">
    <cfRule type="expression" dxfId="518" priority="519">
      <formula>FIND("O",#REF!,1)&gt;=0</formula>
    </cfRule>
  </conditionalFormatting>
  <conditionalFormatting sqref="F1581 H1581">
    <cfRule type="expression" dxfId="517" priority="518">
      <formula>FIND("O",#REF!,1)&gt;=0</formula>
    </cfRule>
  </conditionalFormatting>
  <conditionalFormatting sqref="G1581">
    <cfRule type="expression" dxfId="516" priority="517">
      <formula>FIND("O",#REF!,1)&gt;=0</formula>
    </cfRule>
  </conditionalFormatting>
  <conditionalFormatting sqref="J1581 L1581">
    <cfRule type="expression" dxfId="515" priority="516">
      <formula>FIND("O",#REF!,1)&gt;=0</formula>
    </cfRule>
  </conditionalFormatting>
  <conditionalFormatting sqref="F1582 H1582">
    <cfRule type="expression" dxfId="514" priority="515">
      <formula>FIND("O",#REF!,1)&gt;=0</formula>
    </cfRule>
  </conditionalFormatting>
  <conditionalFormatting sqref="G1582">
    <cfRule type="expression" dxfId="513" priority="514">
      <formula>FIND("O",#REF!,1)&gt;=0</formula>
    </cfRule>
  </conditionalFormatting>
  <conditionalFormatting sqref="J1582 L1582">
    <cfRule type="expression" dxfId="512" priority="513">
      <formula>FIND("O",#REF!,1)&gt;=0</formula>
    </cfRule>
  </conditionalFormatting>
  <conditionalFormatting sqref="I1558">
    <cfRule type="expression" dxfId="511" priority="512">
      <formula>FIND("O",#REF!,1)&gt;=0</formula>
    </cfRule>
  </conditionalFormatting>
  <conditionalFormatting sqref="I1560">
    <cfRule type="expression" dxfId="510" priority="511">
      <formula>FIND("O",#REF!,1)&gt;=0</formula>
    </cfRule>
  </conditionalFormatting>
  <conditionalFormatting sqref="I1568">
    <cfRule type="expression" dxfId="509" priority="510">
      <formula>FIND("O",#REF!,1)&gt;=0</formula>
    </cfRule>
  </conditionalFormatting>
  <conditionalFormatting sqref="I1569">
    <cfRule type="expression" dxfId="508" priority="509">
      <formula>FIND("O",#REF!,1)&gt;=0</formula>
    </cfRule>
  </conditionalFormatting>
  <conditionalFormatting sqref="I1570">
    <cfRule type="expression" dxfId="507" priority="508">
      <formula>FIND("O",#REF!,1)&gt;=0</formula>
    </cfRule>
  </conditionalFormatting>
  <conditionalFormatting sqref="I1571">
    <cfRule type="expression" dxfId="506" priority="507">
      <formula>FIND("O",#REF!,1)&gt;=0</formula>
    </cfRule>
  </conditionalFormatting>
  <conditionalFormatting sqref="I1572">
    <cfRule type="expression" dxfId="505" priority="506">
      <formula>FIND("O",#REF!,1)&gt;=0</formula>
    </cfRule>
  </conditionalFormatting>
  <conditionalFormatting sqref="I1574">
    <cfRule type="expression" dxfId="504" priority="505">
      <formula>FIND("O",#REF!,1)&gt;=0</formula>
    </cfRule>
  </conditionalFormatting>
  <conditionalFormatting sqref="I1576">
    <cfRule type="expression" dxfId="503" priority="504">
      <formula>FIND("O",#REF!,1)&gt;=0</formula>
    </cfRule>
  </conditionalFormatting>
  <conditionalFormatting sqref="I1577">
    <cfRule type="expression" dxfId="502" priority="503">
      <formula>FIND("O",#REF!,1)&gt;=0</formula>
    </cfRule>
  </conditionalFormatting>
  <conditionalFormatting sqref="I1579">
    <cfRule type="expression" dxfId="501" priority="502">
      <formula>FIND("O",#REF!,1)&gt;=0</formula>
    </cfRule>
  </conditionalFormatting>
  <conditionalFormatting sqref="I1580">
    <cfRule type="expression" dxfId="500" priority="501">
      <formula>FIND("O",#REF!,1)&gt;=0</formula>
    </cfRule>
  </conditionalFormatting>
  <conditionalFormatting sqref="I1581">
    <cfRule type="expression" dxfId="499" priority="500">
      <formula>FIND("O",#REF!,1)&gt;=0</formula>
    </cfRule>
  </conditionalFormatting>
  <conditionalFormatting sqref="I1582">
    <cfRule type="expression" dxfId="498" priority="499">
      <formula>FIND("O",#REF!,1)&gt;=0</formula>
    </cfRule>
  </conditionalFormatting>
  <conditionalFormatting sqref="K1164:K1177">
    <cfRule type="expression" dxfId="497" priority="498">
      <formula>FIND("O",#REF!,1)&gt;=0</formula>
    </cfRule>
  </conditionalFormatting>
  <conditionalFormatting sqref="K469">
    <cfRule type="expression" dxfId="496" priority="497">
      <formula>FIND("O",#REF!,1)&gt;=0</formula>
    </cfRule>
  </conditionalFormatting>
  <conditionalFormatting sqref="K474">
    <cfRule type="expression" dxfId="495" priority="496">
      <formula>FIND("O",#REF!,1)&gt;=0</formula>
    </cfRule>
  </conditionalFormatting>
  <conditionalFormatting sqref="K475">
    <cfRule type="expression" dxfId="494" priority="495">
      <formula>FIND("O",#REF!,1)&gt;=0</formula>
    </cfRule>
  </conditionalFormatting>
  <conditionalFormatting sqref="K476">
    <cfRule type="expression" dxfId="493" priority="494">
      <formula>FIND("O",#REF!,1)&gt;=0</formula>
    </cfRule>
  </conditionalFormatting>
  <conditionalFormatting sqref="K477">
    <cfRule type="expression" dxfId="492" priority="493">
      <formula>FIND("O",#REF!,1)&gt;=0</formula>
    </cfRule>
  </conditionalFormatting>
  <conditionalFormatting sqref="K478">
    <cfRule type="expression" dxfId="491" priority="492">
      <formula>FIND("O",#REF!,1)&gt;=0</formula>
    </cfRule>
  </conditionalFormatting>
  <conditionalFormatting sqref="K479">
    <cfRule type="expression" dxfId="490" priority="491">
      <formula>FIND("O",#REF!,1)&gt;=0</formula>
    </cfRule>
  </conditionalFormatting>
  <conditionalFormatting sqref="K480">
    <cfRule type="expression" dxfId="489" priority="490">
      <formula>FIND("O",#REF!,1)&gt;=0</formula>
    </cfRule>
  </conditionalFormatting>
  <conditionalFormatting sqref="K481">
    <cfRule type="expression" dxfId="488" priority="489">
      <formula>FIND("O",#REF!,1)&gt;=0</formula>
    </cfRule>
  </conditionalFormatting>
  <conditionalFormatting sqref="K482">
    <cfRule type="expression" dxfId="487" priority="488">
      <formula>FIND("O",#REF!,1)&gt;=0</formula>
    </cfRule>
  </conditionalFormatting>
  <conditionalFormatting sqref="K484">
    <cfRule type="expression" dxfId="486" priority="487">
      <formula>FIND("O",#REF!,1)&gt;=0</formula>
    </cfRule>
  </conditionalFormatting>
  <conditionalFormatting sqref="K486">
    <cfRule type="expression" dxfId="485" priority="486">
      <formula>FIND("O",#REF!,1)&gt;=0</formula>
    </cfRule>
  </conditionalFormatting>
  <conditionalFormatting sqref="K487">
    <cfRule type="expression" dxfId="484" priority="485">
      <formula>FIND("O",#REF!,1)&gt;=0</formula>
    </cfRule>
  </conditionalFormatting>
  <conditionalFormatting sqref="K488">
    <cfRule type="expression" dxfId="483" priority="484">
      <formula>FIND("O",#REF!,1)&gt;=0</formula>
    </cfRule>
  </conditionalFormatting>
  <conditionalFormatting sqref="K490">
    <cfRule type="expression" dxfId="482" priority="483">
      <formula>FIND("O",#REF!,1)&gt;=0</formula>
    </cfRule>
  </conditionalFormatting>
  <conditionalFormatting sqref="K492">
    <cfRule type="expression" dxfId="481" priority="482">
      <formula>FIND("O",#REF!,1)&gt;=0</formula>
    </cfRule>
  </conditionalFormatting>
  <conditionalFormatting sqref="K493">
    <cfRule type="expression" dxfId="480" priority="481">
      <formula>FIND("O",#REF!,1)&gt;=0</formula>
    </cfRule>
  </conditionalFormatting>
  <conditionalFormatting sqref="K494">
    <cfRule type="expression" dxfId="479" priority="480">
      <formula>FIND("O",#REF!,1)&gt;=0</formula>
    </cfRule>
  </conditionalFormatting>
  <conditionalFormatting sqref="K495">
    <cfRule type="expression" dxfId="478" priority="479">
      <formula>FIND("O",#REF!,1)&gt;=0</formula>
    </cfRule>
  </conditionalFormatting>
  <conditionalFormatting sqref="K496">
    <cfRule type="expression" dxfId="477" priority="478">
      <formula>FIND("O",#REF!,1)&gt;=0</formula>
    </cfRule>
  </conditionalFormatting>
  <conditionalFormatting sqref="K497">
    <cfRule type="expression" dxfId="476" priority="477">
      <formula>FIND("O",#REF!,1)&gt;=0</formula>
    </cfRule>
  </conditionalFormatting>
  <conditionalFormatting sqref="K498">
    <cfRule type="expression" dxfId="475" priority="476">
      <formula>FIND("O",#REF!,1)&gt;=0</formula>
    </cfRule>
  </conditionalFormatting>
  <conditionalFormatting sqref="K500">
    <cfRule type="expression" dxfId="474" priority="475">
      <formula>FIND("O",#REF!,1)&gt;=0</formula>
    </cfRule>
  </conditionalFormatting>
  <conditionalFormatting sqref="K501">
    <cfRule type="expression" dxfId="473" priority="474">
      <formula>FIND("O",#REF!,1)&gt;=0</formula>
    </cfRule>
  </conditionalFormatting>
  <conditionalFormatting sqref="K502">
    <cfRule type="expression" dxfId="472" priority="473">
      <formula>FIND("O",#REF!,1)&gt;=0</formula>
    </cfRule>
  </conditionalFormatting>
  <conditionalFormatting sqref="K503">
    <cfRule type="expression" dxfId="471" priority="472">
      <formula>FIND("O",#REF!,1)&gt;=0</formula>
    </cfRule>
  </conditionalFormatting>
  <conditionalFormatting sqref="K504">
    <cfRule type="expression" dxfId="470" priority="471">
      <formula>FIND("O",#REF!,1)&gt;=0</formula>
    </cfRule>
  </conditionalFormatting>
  <conditionalFormatting sqref="K505">
    <cfRule type="expression" dxfId="469" priority="470">
      <formula>FIND("O",#REF!,1)&gt;=0</formula>
    </cfRule>
  </conditionalFormatting>
  <conditionalFormatting sqref="K506">
    <cfRule type="expression" dxfId="468" priority="469">
      <formula>FIND("O",#REF!,1)&gt;=0</formula>
    </cfRule>
  </conditionalFormatting>
  <conditionalFormatting sqref="K508">
    <cfRule type="expression" dxfId="467" priority="468">
      <formula>FIND("O",#REF!,1)&gt;=0</formula>
    </cfRule>
  </conditionalFormatting>
  <conditionalFormatting sqref="K509">
    <cfRule type="expression" dxfId="466" priority="467">
      <formula>FIND("O",#REF!,1)&gt;=0</formula>
    </cfRule>
  </conditionalFormatting>
  <conditionalFormatting sqref="K510">
    <cfRule type="expression" dxfId="465" priority="466">
      <formula>FIND("O",#REF!,1)&gt;=0</formula>
    </cfRule>
  </conditionalFormatting>
  <conditionalFormatting sqref="K512">
    <cfRule type="expression" dxfId="464" priority="465">
      <formula>FIND("O",#REF!,1)&gt;=0</formula>
    </cfRule>
  </conditionalFormatting>
  <conditionalFormatting sqref="K513">
    <cfRule type="expression" dxfId="463" priority="464">
      <formula>FIND("O",#REF!,1)&gt;=0</formula>
    </cfRule>
  </conditionalFormatting>
  <conditionalFormatting sqref="K523">
    <cfRule type="expression" dxfId="462" priority="463">
      <formula>FIND("O",#REF!,1)&gt;=0</formula>
    </cfRule>
  </conditionalFormatting>
  <conditionalFormatting sqref="K524">
    <cfRule type="expression" dxfId="461" priority="462">
      <formula>FIND("O",#REF!,1)&gt;=0</formula>
    </cfRule>
  </conditionalFormatting>
  <conditionalFormatting sqref="K525">
    <cfRule type="expression" dxfId="460" priority="461">
      <formula>FIND("O",#REF!,1)&gt;=0</formula>
    </cfRule>
  </conditionalFormatting>
  <conditionalFormatting sqref="K526">
    <cfRule type="expression" dxfId="459" priority="460">
      <formula>FIND("O",#REF!,1)&gt;=0</formula>
    </cfRule>
  </conditionalFormatting>
  <conditionalFormatting sqref="K528">
    <cfRule type="expression" dxfId="458" priority="459">
      <formula>FIND("O",#REF!,1)&gt;=0</formula>
    </cfRule>
  </conditionalFormatting>
  <conditionalFormatting sqref="K527">
    <cfRule type="expression" dxfId="457" priority="458">
      <formula>FIND("O",#REF!,1)&gt;=0</formula>
    </cfRule>
  </conditionalFormatting>
  <conditionalFormatting sqref="K529">
    <cfRule type="expression" dxfId="456" priority="457">
      <formula>FIND("O",#REF!,1)&gt;=0</formula>
    </cfRule>
  </conditionalFormatting>
  <conditionalFormatting sqref="K530">
    <cfRule type="expression" dxfId="455" priority="456">
      <formula>FIND("O",#REF!,1)&gt;=0</formula>
    </cfRule>
  </conditionalFormatting>
  <conditionalFormatting sqref="K533">
    <cfRule type="expression" dxfId="454" priority="454">
      <formula>FIND("O",#REF!,1)&gt;=0</formula>
    </cfRule>
  </conditionalFormatting>
  <conditionalFormatting sqref="K532">
    <cfRule type="expression" dxfId="453" priority="455">
      <formula>FIND("O",#REF!,1)&gt;=0</formula>
    </cfRule>
  </conditionalFormatting>
  <conditionalFormatting sqref="K534">
    <cfRule type="expression" dxfId="452" priority="453">
      <formula>FIND("O",#REF!,1)&gt;=0</formula>
    </cfRule>
  </conditionalFormatting>
  <conditionalFormatting sqref="K535">
    <cfRule type="expression" dxfId="451" priority="452">
      <formula>FIND("O",#REF!,1)&gt;=0</formula>
    </cfRule>
  </conditionalFormatting>
  <conditionalFormatting sqref="K536">
    <cfRule type="expression" dxfId="450" priority="451">
      <formula>FIND("O",#REF!,1)&gt;=0</formula>
    </cfRule>
  </conditionalFormatting>
  <conditionalFormatting sqref="K537">
    <cfRule type="expression" dxfId="449" priority="450">
      <formula>FIND("O",#REF!,1)&gt;=0</formula>
    </cfRule>
  </conditionalFormatting>
  <conditionalFormatting sqref="K541">
    <cfRule type="expression" dxfId="448" priority="449">
      <formula>FIND("O",#REF!,1)&gt;=0</formula>
    </cfRule>
  </conditionalFormatting>
  <conditionalFormatting sqref="K542">
    <cfRule type="expression" dxfId="447" priority="448">
      <formula>FIND("O",#REF!,1)&gt;=0</formula>
    </cfRule>
  </conditionalFormatting>
  <conditionalFormatting sqref="K544">
    <cfRule type="expression" dxfId="446" priority="447">
      <formula>FIND("O",#REF!,1)&gt;=0</formula>
    </cfRule>
  </conditionalFormatting>
  <conditionalFormatting sqref="K546">
    <cfRule type="expression" dxfId="445" priority="446">
      <formula>FIND("O",#REF!,1)&gt;=0</formula>
    </cfRule>
  </conditionalFormatting>
  <conditionalFormatting sqref="K547">
    <cfRule type="expression" dxfId="444" priority="445">
      <formula>FIND("O",#REF!,1)&gt;=0</formula>
    </cfRule>
  </conditionalFormatting>
  <conditionalFormatting sqref="K549">
    <cfRule type="expression" dxfId="443" priority="444">
      <formula>FIND("O",#REF!,1)&gt;=0</formula>
    </cfRule>
  </conditionalFormatting>
  <conditionalFormatting sqref="K550">
    <cfRule type="expression" dxfId="442" priority="443">
      <formula>FIND("O",#REF!,1)&gt;=0</formula>
    </cfRule>
  </conditionalFormatting>
  <conditionalFormatting sqref="K551">
    <cfRule type="expression" dxfId="441" priority="442">
      <formula>FIND("O",#REF!,1)&gt;=0</formula>
    </cfRule>
  </conditionalFormatting>
  <conditionalFormatting sqref="K552">
    <cfRule type="expression" dxfId="440" priority="441">
      <formula>FIND("O",#REF!,1)&gt;=0</formula>
    </cfRule>
  </conditionalFormatting>
  <conditionalFormatting sqref="K553">
    <cfRule type="expression" dxfId="439" priority="440">
      <formula>FIND("O",#REF!,1)&gt;=0</formula>
    </cfRule>
  </conditionalFormatting>
  <conditionalFormatting sqref="K554">
    <cfRule type="expression" dxfId="438" priority="439">
      <formula>FIND("O",#REF!,1)&gt;=0</formula>
    </cfRule>
  </conditionalFormatting>
  <conditionalFormatting sqref="K555">
    <cfRule type="expression" dxfId="437" priority="438">
      <formula>FIND("O",#REF!,1)&gt;=0</formula>
    </cfRule>
  </conditionalFormatting>
  <conditionalFormatting sqref="K557">
    <cfRule type="expression" dxfId="436" priority="437">
      <formula>"="</formula>
    </cfRule>
  </conditionalFormatting>
  <conditionalFormatting sqref="K560">
    <cfRule type="expression" dxfId="435" priority="436">
      <formula>FIND("O",#REF!,1)&gt;=0</formula>
    </cfRule>
  </conditionalFormatting>
  <conditionalFormatting sqref="K561">
    <cfRule type="expression" dxfId="434" priority="435">
      <formula>FIND("O",#REF!,1)&gt;=0</formula>
    </cfRule>
  </conditionalFormatting>
  <conditionalFormatting sqref="K562">
    <cfRule type="expression" dxfId="433" priority="434">
      <formula>FIND("O",#REF!,1)&gt;=0</formula>
    </cfRule>
  </conditionalFormatting>
  <conditionalFormatting sqref="K563">
    <cfRule type="expression" dxfId="432" priority="433">
      <formula>FIND("O",#REF!,1)&gt;=0</formula>
    </cfRule>
  </conditionalFormatting>
  <conditionalFormatting sqref="K564">
    <cfRule type="expression" dxfId="431" priority="432">
      <formula>FIND("O",#REF!,1)&gt;=0</formula>
    </cfRule>
  </conditionalFormatting>
  <conditionalFormatting sqref="K565">
    <cfRule type="expression" dxfId="430" priority="431">
      <formula>FIND("O",#REF!,1)&gt;=0</formula>
    </cfRule>
  </conditionalFormatting>
  <conditionalFormatting sqref="K567">
    <cfRule type="expression" dxfId="429" priority="430">
      <formula>FIND("O",#REF!,1)&gt;=0</formula>
    </cfRule>
  </conditionalFormatting>
  <conditionalFormatting sqref="K568">
    <cfRule type="expression" dxfId="428" priority="429">
      <formula>FIND("O",#REF!,1)&gt;=0</formula>
    </cfRule>
  </conditionalFormatting>
  <conditionalFormatting sqref="K569">
    <cfRule type="expression" dxfId="427" priority="428">
      <formula>FIND("O",#REF!,1)&gt;=0</formula>
    </cfRule>
  </conditionalFormatting>
  <conditionalFormatting sqref="K570">
    <cfRule type="expression" dxfId="426" priority="427">
      <formula>FIND("O",#REF!,1)&gt;=0</formula>
    </cfRule>
  </conditionalFormatting>
  <conditionalFormatting sqref="K571">
    <cfRule type="expression" dxfId="425" priority="426">
      <formula>FIND("O",#REF!,1)&gt;=0</formula>
    </cfRule>
  </conditionalFormatting>
  <conditionalFormatting sqref="K573">
    <cfRule type="expression" dxfId="424" priority="425">
      <formula>FIND("O",#REF!,1)&gt;=0</formula>
    </cfRule>
  </conditionalFormatting>
  <conditionalFormatting sqref="K574">
    <cfRule type="expression" dxfId="423" priority="424">
      <formula>FIND("O",#REF!,1)&gt;=0</formula>
    </cfRule>
  </conditionalFormatting>
  <conditionalFormatting sqref="K576">
    <cfRule type="expression" dxfId="422" priority="423">
      <formula>FIND("O",#REF!,1)&gt;=0</formula>
    </cfRule>
  </conditionalFormatting>
  <conditionalFormatting sqref="K578">
    <cfRule type="expression" dxfId="421" priority="422">
      <formula>FIND("O",#REF!,1)&gt;=0</formula>
    </cfRule>
  </conditionalFormatting>
  <conditionalFormatting sqref="K579">
    <cfRule type="expression" dxfId="420" priority="421">
      <formula>FIND("O",#REF!,1)&gt;=0</formula>
    </cfRule>
  </conditionalFormatting>
  <conditionalFormatting sqref="K580">
    <cfRule type="expression" dxfId="419" priority="420">
      <formula>FIND("O",#REF!,1)&gt;=0</formula>
    </cfRule>
  </conditionalFormatting>
  <conditionalFormatting sqref="K581">
    <cfRule type="expression" dxfId="418" priority="419">
      <formula>FIND("O",#REF!,1)&gt;=0</formula>
    </cfRule>
  </conditionalFormatting>
  <conditionalFormatting sqref="K582">
    <cfRule type="expression" dxfId="417" priority="418">
      <formula>FIND("O",#REF!,1)&gt;=0</formula>
    </cfRule>
  </conditionalFormatting>
  <conditionalFormatting sqref="K583">
    <cfRule type="expression" dxfId="416" priority="417">
      <formula>FIND("O",#REF!,1)&gt;=0</formula>
    </cfRule>
  </conditionalFormatting>
  <conditionalFormatting sqref="K585">
    <cfRule type="expression" dxfId="415" priority="416">
      <formula>FIND("O",#REF!,1)&gt;=0</formula>
    </cfRule>
  </conditionalFormatting>
  <conditionalFormatting sqref="K586">
    <cfRule type="expression" dxfId="414" priority="415">
      <formula>FIND("O",#REF!,1)&gt;=0</formula>
    </cfRule>
  </conditionalFormatting>
  <conditionalFormatting sqref="K588">
    <cfRule type="expression" dxfId="413" priority="414">
      <formula>FIND("O",#REF!,1)&gt;=0</formula>
    </cfRule>
  </conditionalFormatting>
  <conditionalFormatting sqref="K589">
    <cfRule type="expression" dxfId="412" priority="413">
      <formula>FIND("O",#REF!,1)&gt;=0</formula>
    </cfRule>
  </conditionalFormatting>
  <conditionalFormatting sqref="K590">
    <cfRule type="expression" dxfId="411" priority="412">
      <formula>FIND("O",#REF!,1)&gt;=0</formula>
    </cfRule>
  </conditionalFormatting>
  <conditionalFormatting sqref="K615">
    <cfRule type="expression" dxfId="410" priority="391">
      <formula>FIND("O",#REF!,1)&gt;=0</formula>
    </cfRule>
  </conditionalFormatting>
  <conditionalFormatting sqref="K591">
    <cfRule type="expression" dxfId="409" priority="411">
      <formula>FIND("O",#REF!,1)&gt;=0</formula>
    </cfRule>
  </conditionalFormatting>
  <conditionalFormatting sqref="K593">
    <cfRule type="expression" dxfId="408" priority="410">
      <formula>FIND("O",#REF!,1)&gt;=0</formula>
    </cfRule>
  </conditionalFormatting>
  <conditionalFormatting sqref="K594">
    <cfRule type="expression" dxfId="407" priority="409">
      <formula>FIND("O",#REF!,1)&gt;=0</formula>
    </cfRule>
  </conditionalFormatting>
  <conditionalFormatting sqref="K595">
    <cfRule type="expression" dxfId="406" priority="408">
      <formula>FIND("O",#REF!,1)&gt;=0</formula>
    </cfRule>
  </conditionalFormatting>
  <conditionalFormatting sqref="K596">
    <cfRule type="expression" dxfId="405" priority="407">
      <formula>FIND("O",#REF!,1)&gt;=0</formula>
    </cfRule>
  </conditionalFormatting>
  <conditionalFormatting sqref="K597">
    <cfRule type="expression" dxfId="404" priority="406">
      <formula>FIND("O",#REF!,1)&gt;=0</formula>
    </cfRule>
  </conditionalFormatting>
  <conditionalFormatting sqref="K598">
    <cfRule type="expression" dxfId="403" priority="405">
      <formula>FIND("O",#REF!,1)&gt;=0</formula>
    </cfRule>
  </conditionalFormatting>
  <conditionalFormatting sqref="K599">
    <cfRule type="expression" dxfId="402" priority="404">
      <formula>FIND("O",#REF!,1)&gt;=0</formula>
    </cfRule>
  </conditionalFormatting>
  <conditionalFormatting sqref="K600">
    <cfRule type="expression" dxfId="401" priority="403">
      <formula>FIND("O",#REF!,1)&gt;=0</formula>
    </cfRule>
  </conditionalFormatting>
  <conditionalFormatting sqref="K601">
    <cfRule type="expression" dxfId="400" priority="402">
      <formula>FIND("O",#REF!,1)&gt;=0</formula>
    </cfRule>
  </conditionalFormatting>
  <conditionalFormatting sqref="K602">
    <cfRule type="expression" dxfId="399" priority="401">
      <formula>FIND("O",#REF!,1)&gt;=0</formula>
    </cfRule>
  </conditionalFormatting>
  <conditionalFormatting sqref="K603">
    <cfRule type="expression" dxfId="398" priority="400">
      <formula>FIND("O",#REF!,1)&gt;=0</formula>
    </cfRule>
  </conditionalFormatting>
  <conditionalFormatting sqref="K605">
    <cfRule type="expression" dxfId="397" priority="399">
      <formula>FIND("O",#REF!,1)&gt;=0</formula>
    </cfRule>
  </conditionalFormatting>
  <conditionalFormatting sqref="K606">
    <cfRule type="expression" dxfId="396" priority="398">
      <formula>FIND("O",#REF!,1)&gt;=0</formula>
    </cfRule>
  </conditionalFormatting>
  <conditionalFormatting sqref="K607">
    <cfRule type="expression" dxfId="395" priority="397">
      <formula>FIND("O",#REF!,1)&gt;=0</formula>
    </cfRule>
  </conditionalFormatting>
  <conditionalFormatting sqref="K608">
    <cfRule type="expression" dxfId="394" priority="396">
      <formula>FIND("O",#REF!,1)&gt;=0</formula>
    </cfRule>
  </conditionalFormatting>
  <conditionalFormatting sqref="K609">
    <cfRule type="expression" dxfId="393" priority="395">
      <formula>FIND("O",#REF!,1)&gt;=0</formula>
    </cfRule>
  </conditionalFormatting>
  <conditionalFormatting sqref="K610">
    <cfRule type="expression" dxfId="392" priority="394">
      <formula>FIND("O",#REF!,1)&gt;=0</formula>
    </cfRule>
  </conditionalFormatting>
  <conditionalFormatting sqref="K612">
    <cfRule type="expression" dxfId="391" priority="393">
      <formula>FIND("O",#REF!,1)&gt;=0</formula>
    </cfRule>
  </conditionalFormatting>
  <conditionalFormatting sqref="K613">
    <cfRule type="expression" dxfId="390" priority="392">
      <formula>FIND("O",#REF!,1)&gt;=0</formula>
    </cfRule>
  </conditionalFormatting>
  <conditionalFormatting sqref="K616">
    <cfRule type="expression" dxfId="389" priority="390">
      <formula>FIND("O",#REF!,1)&gt;=0</formula>
    </cfRule>
  </conditionalFormatting>
  <conditionalFormatting sqref="K617">
    <cfRule type="expression" dxfId="388" priority="389">
      <formula>FIND("O",#REF!,1)&gt;=0</formula>
    </cfRule>
  </conditionalFormatting>
  <conditionalFormatting sqref="K618">
    <cfRule type="expression" dxfId="387" priority="388">
      <formula>FIND("O",#REF!,1)&gt;=0</formula>
    </cfRule>
  </conditionalFormatting>
  <conditionalFormatting sqref="K620">
    <cfRule type="expression" dxfId="386" priority="387">
      <formula>FIND("O",#REF!,1)&gt;=0</formula>
    </cfRule>
  </conditionalFormatting>
  <conditionalFormatting sqref="K621">
    <cfRule type="expression" dxfId="385" priority="386">
      <formula>FIND("O",#REF!,1)&gt;=0</formula>
    </cfRule>
  </conditionalFormatting>
  <conditionalFormatting sqref="K622">
    <cfRule type="expression" dxfId="384" priority="385">
      <formula>FIND("O",#REF!,1)&gt;=0</formula>
    </cfRule>
  </conditionalFormatting>
  <conditionalFormatting sqref="K543">
    <cfRule type="expression" dxfId="383" priority="384">
      <formula>FIND("O",#REF!,1)&gt;=0</formula>
    </cfRule>
  </conditionalFormatting>
  <conditionalFormatting sqref="K623">
    <cfRule type="expression" dxfId="382" priority="383">
      <formula>FIND("O",#REF!,1)&gt;=0</formula>
    </cfRule>
  </conditionalFormatting>
  <conditionalFormatting sqref="K624">
    <cfRule type="expression" dxfId="381" priority="382">
      <formula>FIND("O",#REF!,1)&gt;=0</formula>
    </cfRule>
  </conditionalFormatting>
  <conditionalFormatting sqref="K626">
    <cfRule type="expression" dxfId="380" priority="381">
      <formula>FIND("O",#REF!,1)&gt;=0</formula>
    </cfRule>
  </conditionalFormatting>
  <conditionalFormatting sqref="K628">
    <cfRule type="expression" dxfId="379" priority="380">
      <formula>FIND("O",#REF!,1)&gt;=0</formula>
    </cfRule>
  </conditionalFormatting>
  <conditionalFormatting sqref="K629">
    <cfRule type="expression" dxfId="378" priority="379">
      <formula>FIND("O",#REF!,1)&gt;=0</formula>
    </cfRule>
  </conditionalFormatting>
  <conditionalFormatting sqref="K630">
    <cfRule type="expression" dxfId="377" priority="378">
      <formula>FIND("O",#REF!,1)&gt;=0</formula>
    </cfRule>
  </conditionalFormatting>
  <conditionalFormatting sqref="K631">
    <cfRule type="expression" dxfId="376" priority="377">
      <formula>FIND("O",#REF!,1)&gt;=0</formula>
    </cfRule>
  </conditionalFormatting>
  <conditionalFormatting sqref="K632">
    <cfRule type="expression" dxfId="375" priority="376">
      <formula>FIND("O",#REF!,1)&gt;=0</formula>
    </cfRule>
  </conditionalFormatting>
  <conditionalFormatting sqref="K633">
    <cfRule type="expression" dxfId="374" priority="375">
      <formula>FIND("O",#REF!,1)&gt;=0</formula>
    </cfRule>
  </conditionalFormatting>
  <conditionalFormatting sqref="K634">
    <cfRule type="expression" dxfId="373" priority="374">
      <formula>FIND("O",#REF!,1)&gt;=0</formula>
    </cfRule>
  </conditionalFormatting>
  <conditionalFormatting sqref="K635">
    <cfRule type="expression" dxfId="372" priority="373">
      <formula>FIND("O",#REF!,1)&gt;=0</formula>
    </cfRule>
  </conditionalFormatting>
  <conditionalFormatting sqref="K637">
    <cfRule type="expression" dxfId="371" priority="372">
      <formula>FIND("O",#REF!,1)&gt;=0</formula>
    </cfRule>
  </conditionalFormatting>
  <conditionalFormatting sqref="K639">
    <cfRule type="expression" dxfId="370" priority="371">
      <formula>FIND("O",#REF!,1)&gt;=0</formula>
    </cfRule>
  </conditionalFormatting>
  <conditionalFormatting sqref="K640">
    <cfRule type="expression" dxfId="369" priority="370">
      <formula>FIND("O",#REF!,1)&gt;=0</formula>
    </cfRule>
  </conditionalFormatting>
  <conditionalFormatting sqref="K643">
    <cfRule type="expression" dxfId="368" priority="369">
      <formula>FIND("O",#REF!,1)&gt;=0</formula>
    </cfRule>
  </conditionalFormatting>
  <conditionalFormatting sqref="K644">
    <cfRule type="expression" dxfId="367" priority="368">
      <formula>FIND("O",#REF!,1)&gt;=0</formula>
    </cfRule>
  </conditionalFormatting>
  <conditionalFormatting sqref="K645">
    <cfRule type="expression" dxfId="366" priority="367">
      <formula>FIND("O",#REF!,1)&gt;=0</formula>
    </cfRule>
  </conditionalFormatting>
  <conditionalFormatting sqref="K646">
    <cfRule type="expression" dxfId="365" priority="366">
      <formula>FIND("O",#REF!,1)&gt;=0</formula>
    </cfRule>
  </conditionalFormatting>
  <conditionalFormatting sqref="K647">
    <cfRule type="expression" dxfId="364" priority="365">
      <formula>FIND("O",#REF!,1)&gt;=0</formula>
    </cfRule>
  </conditionalFormatting>
  <conditionalFormatting sqref="K648">
    <cfRule type="expression" dxfId="363" priority="364">
      <formula>FIND("O",#REF!,1)&gt;=0</formula>
    </cfRule>
  </conditionalFormatting>
  <conditionalFormatting sqref="K649">
    <cfRule type="expression" dxfId="362" priority="363">
      <formula>FIND("O",#REF!,1)&gt;=0</formula>
    </cfRule>
  </conditionalFormatting>
  <conditionalFormatting sqref="K650">
    <cfRule type="expression" dxfId="361" priority="362">
      <formula>FIND("O",#REF!,1)&gt;=0</formula>
    </cfRule>
  </conditionalFormatting>
  <conditionalFormatting sqref="K651">
    <cfRule type="expression" dxfId="360" priority="361">
      <formula>FIND("O",#REF!,1)&gt;=0</formula>
    </cfRule>
  </conditionalFormatting>
  <conditionalFormatting sqref="K652:K653">
    <cfRule type="expression" dxfId="359" priority="360">
      <formula>FIND("O",#REF!,1)&gt;=0</formula>
    </cfRule>
  </conditionalFormatting>
  <conditionalFormatting sqref="K654">
    <cfRule type="expression" dxfId="358" priority="359">
      <formula>FIND("O",#REF!,1)&gt;=0</formula>
    </cfRule>
  </conditionalFormatting>
  <conditionalFormatting sqref="K655">
    <cfRule type="expression" dxfId="357" priority="358">
      <formula>FIND("O",#REF!,1)&gt;=0</formula>
    </cfRule>
  </conditionalFormatting>
  <conditionalFormatting sqref="K656">
    <cfRule type="expression" dxfId="356" priority="357">
      <formula>FIND("O",#REF!,1)&gt;=0</formula>
    </cfRule>
  </conditionalFormatting>
  <conditionalFormatting sqref="K657">
    <cfRule type="expression" dxfId="355" priority="356">
      <formula>FIND("O",#REF!,1)&gt;=0</formula>
    </cfRule>
  </conditionalFormatting>
  <conditionalFormatting sqref="K658">
    <cfRule type="expression" dxfId="354" priority="355">
      <formula>FIND("O",#REF!,1)&gt;=0</formula>
    </cfRule>
  </conditionalFormatting>
  <conditionalFormatting sqref="K661">
    <cfRule type="expression" dxfId="353" priority="354">
      <formula>FIND("O",#REF!,1)&gt;=0</formula>
    </cfRule>
  </conditionalFormatting>
  <conditionalFormatting sqref="K662">
    <cfRule type="expression" dxfId="352" priority="353">
      <formula>FIND("O",#REF!,1)&gt;=0</formula>
    </cfRule>
  </conditionalFormatting>
  <conditionalFormatting sqref="K663">
    <cfRule type="expression" dxfId="351" priority="352">
      <formula>FIND("O",#REF!,1)&gt;=0</formula>
    </cfRule>
  </conditionalFormatting>
  <conditionalFormatting sqref="K664">
    <cfRule type="expression" dxfId="350" priority="351">
      <formula>FIND("O",#REF!,1)&gt;=0</formula>
    </cfRule>
  </conditionalFormatting>
  <conditionalFormatting sqref="K665">
    <cfRule type="expression" dxfId="349" priority="350">
      <formula>FIND("O",#REF!,1)&gt;=0</formula>
    </cfRule>
  </conditionalFormatting>
  <conditionalFormatting sqref="K666">
    <cfRule type="expression" dxfId="348" priority="349">
      <formula>FIND("O",#REF!,1)&gt;=0</formula>
    </cfRule>
  </conditionalFormatting>
  <conditionalFormatting sqref="K667">
    <cfRule type="expression" dxfId="347" priority="348">
      <formula>FIND("O",#REF!,1)&gt;=0</formula>
    </cfRule>
  </conditionalFormatting>
  <conditionalFormatting sqref="K668">
    <cfRule type="expression" dxfId="346" priority="347">
      <formula>FIND("O",#REF!,1)&gt;=0</formula>
    </cfRule>
  </conditionalFormatting>
  <conditionalFormatting sqref="K669">
    <cfRule type="expression" dxfId="345" priority="346">
      <formula>FIND("O",#REF!,1)&gt;=0</formula>
    </cfRule>
  </conditionalFormatting>
  <conditionalFormatting sqref="K670">
    <cfRule type="expression" dxfId="344" priority="345">
      <formula>FIND("O",#REF!,1)&gt;=0</formula>
    </cfRule>
  </conditionalFormatting>
  <conditionalFormatting sqref="K671">
    <cfRule type="expression" dxfId="343" priority="344">
      <formula>FIND("O",#REF!,1)&gt;=0</formula>
    </cfRule>
  </conditionalFormatting>
  <conditionalFormatting sqref="K672">
    <cfRule type="expression" dxfId="342" priority="343">
      <formula>FIND("O",#REF!,1)&gt;=0</formula>
    </cfRule>
  </conditionalFormatting>
  <conditionalFormatting sqref="K674">
    <cfRule type="expression" dxfId="341" priority="342">
      <formula>FIND("O",#REF!,1)&gt;=0</formula>
    </cfRule>
  </conditionalFormatting>
  <conditionalFormatting sqref="K793 K846 K675">
    <cfRule type="expression" dxfId="340" priority="341">
      <formula>FIND("O",#REF!,1)&gt;=0</formula>
    </cfRule>
  </conditionalFormatting>
  <conditionalFormatting sqref="K676">
    <cfRule type="expression" dxfId="339" priority="340">
      <formula>FIND("O",#REF!,1)&gt;=0</formula>
    </cfRule>
  </conditionalFormatting>
  <conditionalFormatting sqref="K677">
    <cfRule type="expression" dxfId="338" priority="339">
      <formula>FIND("O",#REF!,1)&gt;=0</formula>
    </cfRule>
  </conditionalFormatting>
  <conditionalFormatting sqref="K678">
    <cfRule type="expression" dxfId="337" priority="338">
      <formula>FIND("O",#REF!,1)&gt;=0</formula>
    </cfRule>
  </conditionalFormatting>
  <conditionalFormatting sqref="K679">
    <cfRule type="expression" dxfId="336" priority="337">
      <formula>FIND("O",#REF!,1)&gt;=0</formula>
    </cfRule>
  </conditionalFormatting>
  <conditionalFormatting sqref="K680">
    <cfRule type="expression" dxfId="335" priority="336">
      <formula>FIND("O",#REF!,1)&gt;=0</formula>
    </cfRule>
  </conditionalFormatting>
  <conditionalFormatting sqref="K681">
    <cfRule type="expression" dxfId="334" priority="335">
      <formula>FIND("O",#REF!,1)&gt;=0</formula>
    </cfRule>
  </conditionalFormatting>
  <conditionalFormatting sqref="K682">
    <cfRule type="expression" dxfId="333" priority="334">
      <formula>FIND("O",#REF!,1)&gt;=0</formula>
    </cfRule>
  </conditionalFormatting>
  <conditionalFormatting sqref="K683">
    <cfRule type="expression" dxfId="332" priority="333">
      <formula>FIND("O",#REF!,1)&gt;=0</formula>
    </cfRule>
  </conditionalFormatting>
  <conditionalFormatting sqref="K684">
    <cfRule type="expression" dxfId="331" priority="332">
      <formula>FIND("O",#REF!,1)&gt;=0</formula>
    </cfRule>
  </conditionalFormatting>
  <conditionalFormatting sqref="K685">
    <cfRule type="expression" dxfId="330" priority="331">
      <formula>FIND("O",#REF!,1)&gt;=0</formula>
    </cfRule>
  </conditionalFormatting>
  <conditionalFormatting sqref="K686">
    <cfRule type="expression" dxfId="329" priority="330">
      <formula>FIND("O",#REF!,1)&gt;=0</formula>
    </cfRule>
  </conditionalFormatting>
  <conditionalFormatting sqref="K687">
    <cfRule type="expression" dxfId="328" priority="329">
      <formula>FIND("O",#REF!,1)&gt;=0</formula>
    </cfRule>
  </conditionalFormatting>
  <conditionalFormatting sqref="K688">
    <cfRule type="expression" dxfId="327" priority="328">
      <formula>FIND("O",#REF!,1)&gt;=0</formula>
    </cfRule>
  </conditionalFormatting>
  <conditionalFormatting sqref="K689">
    <cfRule type="expression" dxfId="326" priority="327">
      <formula>FIND("O",#REF!,1)&gt;=0</formula>
    </cfRule>
  </conditionalFormatting>
  <conditionalFormatting sqref="K690">
    <cfRule type="expression" dxfId="325" priority="326">
      <formula>FIND("O",#REF!,1)&gt;=0</formula>
    </cfRule>
  </conditionalFormatting>
  <conditionalFormatting sqref="K691">
    <cfRule type="expression" dxfId="324" priority="325">
      <formula>FIND("O",#REF!,1)&gt;=0</formula>
    </cfRule>
  </conditionalFormatting>
  <conditionalFormatting sqref="K692">
    <cfRule type="expression" dxfId="323" priority="324">
      <formula>FIND("O",#REF!,1)&gt;=0</formula>
    </cfRule>
  </conditionalFormatting>
  <conditionalFormatting sqref="K693">
    <cfRule type="expression" dxfId="322" priority="323">
      <formula>FIND("O",#REF!,1)&gt;=0</formula>
    </cfRule>
  </conditionalFormatting>
  <conditionalFormatting sqref="K694">
    <cfRule type="expression" dxfId="321" priority="322">
      <formula>FIND("O",#REF!,1)&gt;=0</formula>
    </cfRule>
  </conditionalFormatting>
  <conditionalFormatting sqref="K695">
    <cfRule type="expression" dxfId="320" priority="321">
      <formula>FIND("O",#REF!,1)&gt;=0</formula>
    </cfRule>
  </conditionalFormatting>
  <conditionalFormatting sqref="K696">
    <cfRule type="expression" dxfId="319" priority="320">
      <formula>FIND("O",#REF!,1)&gt;=0</formula>
    </cfRule>
  </conditionalFormatting>
  <conditionalFormatting sqref="K698">
    <cfRule type="expression" dxfId="318" priority="319">
      <formula>FIND("O",#REF!,1)&gt;=0</formula>
    </cfRule>
  </conditionalFormatting>
  <conditionalFormatting sqref="K699">
    <cfRule type="expression" dxfId="317" priority="318">
      <formula>FIND("O",#REF!,1)&gt;=0</formula>
    </cfRule>
  </conditionalFormatting>
  <conditionalFormatting sqref="K700">
    <cfRule type="expression" dxfId="316" priority="317">
      <formula>FIND("O",#REF!,1)&gt;=0</formula>
    </cfRule>
  </conditionalFormatting>
  <conditionalFormatting sqref="K701">
    <cfRule type="expression" dxfId="315" priority="316">
      <formula>FIND("O",#REF!,1)&gt;=0</formula>
    </cfRule>
  </conditionalFormatting>
  <conditionalFormatting sqref="K996:K1000 K1002:K1005 K1039:K1041 K1044:K1046 K1007:K1011 K1026:K1034 K1014:K1024">
    <cfRule type="expression" dxfId="314" priority="315">
      <formula>FIND("O",#REF!,1)&gt;=0</formula>
    </cfRule>
  </conditionalFormatting>
  <conditionalFormatting sqref="K704">
    <cfRule type="expression" dxfId="313" priority="314">
      <formula>FIND("O",#REF!,1)&gt;=0</formula>
    </cfRule>
  </conditionalFormatting>
  <conditionalFormatting sqref="K705">
    <cfRule type="expression" dxfId="312" priority="313">
      <formula>FIND("O",#REF!,1)&gt;=0</formula>
    </cfRule>
  </conditionalFormatting>
  <conditionalFormatting sqref="K707">
    <cfRule type="expression" dxfId="311" priority="312">
      <formula>FIND("O",#REF!,1)&gt;=0</formula>
    </cfRule>
  </conditionalFormatting>
  <conditionalFormatting sqref="K708">
    <cfRule type="expression" dxfId="310" priority="311">
      <formula>FIND("O",#REF!,1)&gt;=0</formula>
    </cfRule>
  </conditionalFormatting>
  <conditionalFormatting sqref="K710">
    <cfRule type="expression" dxfId="309" priority="310">
      <formula>FIND("O",#REF!,1)&gt;=0</formula>
    </cfRule>
  </conditionalFormatting>
  <conditionalFormatting sqref="K711">
    <cfRule type="expression" dxfId="308" priority="309">
      <formula>FIND("O",#REF!,1)&gt;=0</formula>
    </cfRule>
  </conditionalFormatting>
  <conditionalFormatting sqref="K712">
    <cfRule type="expression" dxfId="307" priority="308">
      <formula>FIND("O",#REF!,1)&gt;=0</formula>
    </cfRule>
  </conditionalFormatting>
  <conditionalFormatting sqref="K713">
    <cfRule type="expression" dxfId="306" priority="307">
      <formula>FIND("O",#REF!,1)&gt;=0</formula>
    </cfRule>
  </conditionalFormatting>
  <conditionalFormatting sqref="K714">
    <cfRule type="expression" dxfId="305" priority="306">
      <formula>FIND("O",#REF!,1)&gt;=0</formula>
    </cfRule>
  </conditionalFormatting>
  <conditionalFormatting sqref="K715">
    <cfRule type="expression" dxfId="304" priority="305">
      <formula>FIND("O",#REF!,1)&gt;=0</formula>
    </cfRule>
  </conditionalFormatting>
  <conditionalFormatting sqref="K717">
    <cfRule type="expression" dxfId="303" priority="304">
      <formula>FIND("O",#REF!,1)&gt;=0</formula>
    </cfRule>
  </conditionalFormatting>
  <conditionalFormatting sqref="K718">
    <cfRule type="expression" dxfId="302" priority="303">
      <formula>FIND("O",#REF!,1)&gt;=0</formula>
    </cfRule>
  </conditionalFormatting>
  <conditionalFormatting sqref="K719">
    <cfRule type="expression" dxfId="301" priority="302">
      <formula>FIND("O",#REF!,1)&gt;=0</formula>
    </cfRule>
  </conditionalFormatting>
  <conditionalFormatting sqref="K720">
    <cfRule type="expression" dxfId="300" priority="301">
      <formula>FIND("O",#REF!,1)&gt;=0</formula>
    </cfRule>
  </conditionalFormatting>
  <conditionalFormatting sqref="K721">
    <cfRule type="expression" dxfId="299" priority="300">
      <formula>FIND("O",#REF!,1)&gt;=0</formula>
    </cfRule>
  </conditionalFormatting>
  <conditionalFormatting sqref="K722">
    <cfRule type="expression" dxfId="298" priority="299">
      <formula>FIND("O",#REF!,1)&gt;=0</formula>
    </cfRule>
  </conditionalFormatting>
  <conditionalFormatting sqref="K723">
    <cfRule type="expression" dxfId="297" priority="298">
      <formula>FIND("O",#REF!,1)&gt;=0</formula>
    </cfRule>
  </conditionalFormatting>
  <conditionalFormatting sqref="K724">
    <cfRule type="expression" dxfId="296" priority="297">
      <formula>FIND("O",#REF!,1)&gt;=0</formula>
    </cfRule>
  </conditionalFormatting>
  <conditionalFormatting sqref="K725">
    <cfRule type="expression" dxfId="295" priority="296">
      <formula>FIND("O",#REF!,1)&gt;=0</formula>
    </cfRule>
  </conditionalFormatting>
  <conditionalFormatting sqref="K727">
    <cfRule type="expression" dxfId="294" priority="295">
      <formula>FIND("O",#REF!,1)&gt;=0</formula>
    </cfRule>
  </conditionalFormatting>
  <conditionalFormatting sqref="K729">
    <cfRule type="expression" dxfId="293" priority="294">
      <formula>FIND("O",#REF!,1)&gt;=0</formula>
    </cfRule>
  </conditionalFormatting>
  <conditionalFormatting sqref="K730">
    <cfRule type="expression" dxfId="292" priority="293">
      <formula>FIND("O",#REF!,1)&gt;=0</formula>
    </cfRule>
  </conditionalFormatting>
  <conditionalFormatting sqref="K731">
    <cfRule type="expression" dxfId="291" priority="292">
      <formula>FIND("O",#REF!,1)&gt;=0</formula>
    </cfRule>
  </conditionalFormatting>
  <conditionalFormatting sqref="K732">
    <cfRule type="expression" dxfId="290" priority="291">
      <formula>FIND("O",#REF!,1)&gt;=0</formula>
    </cfRule>
  </conditionalFormatting>
  <conditionalFormatting sqref="K733">
    <cfRule type="expression" dxfId="289" priority="290">
      <formula>FIND("O",#REF!,1)&gt;=0</formula>
    </cfRule>
  </conditionalFormatting>
  <conditionalFormatting sqref="K734">
    <cfRule type="expression" dxfId="288" priority="289">
      <formula>FIND("O",#REF!,1)&gt;=0</formula>
    </cfRule>
  </conditionalFormatting>
  <conditionalFormatting sqref="K737">
    <cfRule type="expression" dxfId="287" priority="288">
      <formula>FIND("O",#REF!,1)&gt;=0</formula>
    </cfRule>
  </conditionalFormatting>
  <conditionalFormatting sqref="K738">
    <cfRule type="expression" dxfId="286" priority="287">
      <formula>FIND("O",#REF!,1)&gt;=0</formula>
    </cfRule>
  </conditionalFormatting>
  <conditionalFormatting sqref="K739">
    <cfRule type="expression" dxfId="285" priority="286">
      <formula>FIND("O",#REF!,1)&gt;=0</formula>
    </cfRule>
  </conditionalFormatting>
  <conditionalFormatting sqref="K741">
    <cfRule type="expression" dxfId="284" priority="285">
      <formula>FIND("O",#REF!,1)&gt;=0</formula>
    </cfRule>
  </conditionalFormatting>
  <conditionalFormatting sqref="K744">
    <cfRule type="expression" dxfId="283" priority="284">
      <formula>FIND("O",#REF!,1)&gt;=0</formula>
    </cfRule>
  </conditionalFormatting>
  <conditionalFormatting sqref="K745">
    <cfRule type="expression" dxfId="282" priority="283">
      <formula>FIND("O",#REF!,1)&gt;=0</formula>
    </cfRule>
  </conditionalFormatting>
  <conditionalFormatting sqref="K748">
    <cfRule type="expression" dxfId="281" priority="282">
      <formula>FIND("O",#REF!,1)&gt;=0</formula>
    </cfRule>
  </conditionalFormatting>
  <conditionalFormatting sqref="K750">
    <cfRule type="expression" dxfId="280" priority="281">
      <formula>FIND("O",#REF!,1)&gt;=0</formula>
    </cfRule>
  </conditionalFormatting>
  <conditionalFormatting sqref="K752">
    <cfRule type="expression" dxfId="279" priority="280">
      <formula>FIND("O",#REF!,1)&gt;=0</formula>
    </cfRule>
  </conditionalFormatting>
  <conditionalFormatting sqref="K753">
    <cfRule type="expression" dxfId="278" priority="279">
      <formula>FIND("O",#REF!,1)&gt;=0</formula>
    </cfRule>
  </conditionalFormatting>
  <conditionalFormatting sqref="K754">
    <cfRule type="expression" dxfId="277" priority="278">
      <formula>FIND("O",#REF!,1)&gt;=0</formula>
    </cfRule>
  </conditionalFormatting>
  <conditionalFormatting sqref="K755">
    <cfRule type="expression" dxfId="276" priority="277">
      <formula>FIND("O",#REF!,1)&gt;=0</formula>
    </cfRule>
  </conditionalFormatting>
  <conditionalFormatting sqref="K756">
    <cfRule type="expression" dxfId="275" priority="276">
      <formula>FIND("O",#REF!,1)&gt;=0</formula>
    </cfRule>
  </conditionalFormatting>
  <conditionalFormatting sqref="K757">
    <cfRule type="expression" dxfId="274" priority="275">
      <formula>FIND("O",#REF!,1)&gt;=0</formula>
    </cfRule>
  </conditionalFormatting>
  <conditionalFormatting sqref="K758">
    <cfRule type="expression" dxfId="273" priority="274">
      <formula>FIND("O",#REF!,1)&gt;=0</formula>
    </cfRule>
  </conditionalFormatting>
  <conditionalFormatting sqref="K759">
    <cfRule type="expression" dxfId="272" priority="273">
      <formula>FIND("O",#REF!,1)&gt;=0</formula>
    </cfRule>
  </conditionalFormatting>
  <conditionalFormatting sqref="K761">
    <cfRule type="expression" dxfId="271" priority="272">
      <formula>FIND("O",#REF!,1)&gt;=0</formula>
    </cfRule>
  </conditionalFormatting>
  <conditionalFormatting sqref="K763">
    <cfRule type="expression" dxfId="270" priority="271">
      <formula>FIND("O",#REF!,1)&gt;=0</formula>
    </cfRule>
  </conditionalFormatting>
  <conditionalFormatting sqref="K764">
    <cfRule type="expression" dxfId="269" priority="270">
      <formula>FIND("O",#REF!,1)&gt;=0</formula>
    </cfRule>
  </conditionalFormatting>
  <conditionalFormatting sqref="K765">
    <cfRule type="expression" dxfId="268" priority="269">
      <formula>FIND("O",#REF!,1)&gt;=0</formula>
    </cfRule>
  </conditionalFormatting>
  <conditionalFormatting sqref="K766">
    <cfRule type="expression" dxfId="267" priority="268">
      <formula>FIND("O",#REF!,1)&gt;=0</formula>
    </cfRule>
  </conditionalFormatting>
  <conditionalFormatting sqref="K767">
    <cfRule type="expression" dxfId="266" priority="267">
      <formula>FIND("O",#REF!,1)&gt;=0</formula>
    </cfRule>
  </conditionalFormatting>
  <conditionalFormatting sqref="K768">
    <cfRule type="expression" dxfId="265" priority="266">
      <formula>FIND("O",#REF!,1)&gt;=0</formula>
    </cfRule>
  </conditionalFormatting>
  <conditionalFormatting sqref="K769">
    <cfRule type="expression" dxfId="264" priority="265">
      <formula>FIND("O",#REF!,1)&gt;=0</formula>
    </cfRule>
  </conditionalFormatting>
  <conditionalFormatting sqref="K770">
    <cfRule type="expression" dxfId="263" priority="264">
      <formula>FIND("O",#REF!,1)&gt;=0</formula>
    </cfRule>
  </conditionalFormatting>
  <conditionalFormatting sqref="K771">
    <cfRule type="expression" dxfId="262" priority="263">
      <formula>FIND("O",#REF!,1)&gt;=0</formula>
    </cfRule>
  </conditionalFormatting>
  <conditionalFormatting sqref="K772">
    <cfRule type="expression" dxfId="261" priority="262">
      <formula>FIND("O",#REF!,1)&gt;=0</formula>
    </cfRule>
  </conditionalFormatting>
  <conditionalFormatting sqref="K773">
    <cfRule type="expression" dxfId="260" priority="261">
      <formula>FIND("O",#REF!,1)&gt;=0</formula>
    </cfRule>
  </conditionalFormatting>
  <conditionalFormatting sqref="K774">
    <cfRule type="expression" dxfId="259" priority="260">
      <formula>FIND("O",#REF!,1)&gt;=0</formula>
    </cfRule>
  </conditionalFormatting>
  <conditionalFormatting sqref="K775">
    <cfRule type="expression" dxfId="258" priority="259">
      <formula>FIND("O",#REF!,1)&gt;=0</formula>
    </cfRule>
  </conditionalFormatting>
  <conditionalFormatting sqref="K777">
    <cfRule type="expression" dxfId="257" priority="258">
      <formula>FIND("O",#REF!,1)&gt;=0</formula>
    </cfRule>
  </conditionalFormatting>
  <conditionalFormatting sqref="K779">
    <cfRule type="expression" dxfId="256" priority="257">
      <formula>FIND("O",#REF!,1)&gt;=0</formula>
    </cfRule>
  </conditionalFormatting>
  <conditionalFormatting sqref="K780">
    <cfRule type="expression" dxfId="255" priority="256">
      <formula>FIND("O",#REF!,1)&gt;=0</formula>
    </cfRule>
  </conditionalFormatting>
  <conditionalFormatting sqref="K781">
    <cfRule type="expression" dxfId="254" priority="255">
      <formula>FIND("O",#REF!,1)&gt;=0</formula>
    </cfRule>
  </conditionalFormatting>
  <conditionalFormatting sqref="K782">
    <cfRule type="expression" dxfId="253" priority="254">
      <formula>FIND("O",#REF!,1)&gt;=0</formula>
    </cfRule>
  </conditionalFormatting>
  <conditionalFormatting sqref="K785">
    <cfRule type="expression" dxfId="252" priority="253">
      <formula>FIND("O",#REF!,1)&gt;=0</formula>
    </cfRule>
  </conditionalFormatting>
  <conditionalFormatting sqref="K786">
    <cfRule type="expression" dxfId="251" priority="252">
      <formula>FIND("O",#REF!,1)&gt;=0</formula>
    </cfRule>
  </conditionalFormatting>
  <conditionalFormatting sqref="K788">
    <cfRule type="expression" dxfId="250" priority="251">
      <formula>FIND("O",#REF!,1)&gt;=0</formula>
    </cfRule>
  </conditionalFormatting>
  <conditionalFormatting sqref="K791">
    <cfRule type="expression" dxfId="249" priority="250">
      <formula>FIND("O",#REF!,1)&gt;=0</formula>
    </cfRule>
  </conditionalFormatting>
  <conditionalFormatting sqref="K792">
    <cfRule type="expression" dxfId="248" priority="249">
      <formula>FIND("O",#REF!,1)&gt;=0</formula>
    </cfRule>
  </conditionalFormatting>
  <conditionalFormatting sqref="K794">
    <cfRule type="expression" dxfId="247" priority="248">
      <formula>FIND("O",#REF!,1)&gt;=0</formula>
    </cfRule>
  </conditionalFormatting>
  <conditionalFormatting sqref="K795">
    <cfRule type="expression" dxfId="246" priority="247">
      <formula>FIND("O",#REF!,1)&gt;=0</formula>
    </cfRule>
  </conditionalFormatting>
  <conditionalFormatting sqref="K796">
    <cfRule type="expression" dxfId="245" priority="246">
      <formula>FIND("O",#REF!,1)&gt;=0</formula>
    </cfRule>
  </conditionalFormatting>
  <conditionalFormatting sqref="K797">
    <cfRule type="expression" dxfId="244" priority="245">
      <formula>FIND("O",#REF!,1)&gt;=0</formula>
    </cfRule>
  </conditionalFormatting>
  <conditionalFormatting sqref="K798">
    <cfRule type="expression" dxfId="243" priority="244">
      <formula>FIND("O",#REF!,1)&gt;=0</formula>
    </cfRule>
  </conditionalFormatting>
  <conditionalFormatting sqref="K799">
    <cfRule type="expression" dxfId="242" priority="243">
      <formula>FIND("O",#REF!,1)&gt;=0</formula>
    </cfRule>
  </conditionalFormatting>
  <conditionalFormatting sqref="K800">
    <cfRule type="expression" dxfId="241" priority="242">
      <formula>FIND("O",#REF!,1)&gt;=0</formula>
    </cfRule>
  </conditionalFormatting>
  <conditionalFormatting sqref="K801">
    <cfRule type="expression" dxfId="240" priority="241">
      <formula>FIND("O",#REF!,1)&gt;=0</formula>
    </cfRule>
  </conditionalFormatting>
  <conditionalFormatting sqref="K802">
    <cfRule type="expression" dxfId="239" priority="240">
      <formula>FIND("O",#REF!,1)&gt;=0</formula>
    </cfRule>
  </conditionalFormatting>
  <conditionalFormatting sqref="K803">
    <cfRule type="expression" dxfId="238" priority="239">
      <formula>FIND("O",#REF!,1)&gt;=0</formula>
    </cfRule>
  </conditionalFormatting>
  <conditionalFormatting sqref="K804">
    <cfRule type="expression" dxfId="237" priority="238">
      <formula>FIND("O",#REF!,1)&gt;=0</formula>
    </cfRule>
  </conditionalFormatting>
  <conditionalFormatting sqref="K805">
    <cfRule type="expression" dxfId="236" priority="237">
      <formula>FIND("O",#REF!,1)&gt;=0</formula>
    </cfRule>
  </conditionalFormatting>
  <conditionalFormatting sqref="K806">
    <cfRule type="expression" dxfId="235" priority="236">
      <formula>FIND("O",#REF!,1)&gt;=0</formula>
    </cfRule>
  </conditionalFormatting>
  <conditionalFormatting sqref="K807">
    <cfRule type="expression" dxfId="234" priority="235">
      <formula>FIND("O",#REF!,1)&gt;=0</formula>
    </cfRule>
  </conditionalFormatting>
  <conditionalFormatting sqref="K808">
    <cfRule type="expression" dxfId="233" priority="234">
      <formula>FIND("O",#REF!,1)&gt;=0</formula>
    </cfRule>
  </conditionalFormatting>
  <conditionalFormatting sqref="K809">
    <cfRule type="expression" dxfId="232" priority="233">
      <formula>FIND("O",#REF!,1)&gt;=0</formula>
    </cfRule>
  </conditionalFormatting>
  <conditionalFormatting sqref="K810">
    <cfRule type="expression" dxfId="231" priority="232">
      <formula>FIND("O",#REF!,1)&gt;=0</formula>
    </cfRule>
  </conditionalFormatting>
  <conditionalFormatting sqref="K811">
    <cfRule type="expression" dxfId="230" priority="231">
      <formula>FIND("O",#REF!,1)&gt;=0</formula>
    </cfRule>
  </conditionalFormatting>
  <conditionalFormatting sqref="K813">
    <cfRule type="expression" dxfId="229" priority="230">
      <formula>FIND("O",#REF!,1)&gt;=0</formula>
    </cfRule>
  </conditionalFormatting>
  <conditionalFormatting sqref="K815">
    <cfRule type="expression" dxfId="228" priority="229">
      <formula>FIND("O",#REF!,1)&gt;=0</formula>
    </cfRule>
  </conditionalFormatting>
  <conditionalFormatting sqref="K817">
    <cfRule type="expression" dxfId="227" priority="228">
      <formula>FIND("O",#REF!,1)&gt;=0</formula>
    </cfRule>
  </conditionalFormatting>
  <conditionalFormatting sqref="K818">
    <cfRule type="expression" dxfId="226" priority="227">
      <formula>FIND("O",#REF!,1)&gt;=0</formula>
    </cfRule>
  </conditionalFormatting>
  <conditionalFormatting sqref="K819">
    <cfRule type="expression" dxfId="225" priority="226">
      <formula>FIND("O",#REF!,1)&gt;=0</formula>
    </cfRule>
  </conditionalFormatting>
  <conditionalFormatting sqref="K821">
    <cfRule type="expression" dxfId="224" priority="225">
      <formula>FIND("O",#REF!,1)&gt;=0</formula>
    </cfRule>
  </conditionalFormatting>
  <conditionalFormatting sqref="K822">
    <cfRule type="expression" dxfId="223" priority="224">
      <formula>FIND("O",#REF!,1)&gt;=0</formula>
    </cfRule>
  </conditionalFormatting>
  <conditionalFormatting sqref="K823">
    <cfRule type="expression" dxfId="222" priority="223">
      <formula>FIND("O",#REF!,1)&gt;=0</formula>
    </cfRule>
  </conditionalFormatting>
  <conditionalFormatting sqref="K824">
    <cfRule type="expression" dxfId="221" priority="222">
      <formula>FIND("O",#REF!,1)&gt;=0</formula>
    </cfRule>
  </conditionalFormatting>
  <conditionalFormatting sqref="K825">
    <cfRule type="expression" dxfId="220" priority="221">
      <formula>FIND("O",#REF!,1)&gt;=0</formula>
    </cfRule>
  </conditionalFormatting>
  <conditionalFormatting sqref="K826">
    <cfRule type="expression" dxfId="219" priority="220">
      <formula>FIND("O",#REF!,1)&gt;=0</formula>
    </cfRule>
  </conditionalFormatting>
  <conditionalFormatting sqref="K829">
    <cfRule type="expression" dxfId="218" priority="219">
      <formula>FIND("O",#REF!,1)&gt;=0</formula>
    </cfRule>
  </conditionalFormatting>
  <conditionalFormatting sqref="K830">
    <cfRule type="expression" dxfId="217" priority="218">
      <formula>FIND("O",#REF!,1)&gt;=0</formula>
    </cfRule>
  </conditionalFormatting>
  <conditionalFormatting sqref="K832">
    <cfRule type="expression" dxfId="216" priority="217">
      <formula>FIND("O",#REF!,1)&gt;=0</formula>
    </cfRule>
  </conditionalFormatting>
  <conditionalFormatting sqref="K833">
    <cfRule type="expression" dxfId="215" priority="216">
      <formula>FIND("O",#REF!,1)&gt;=0</formula>
    </cfRule>
  </conditionalFormatting>
  <conditionalFormatting sqref="K836">
    <cfRule type="expression" dxfId="214" priority="215">
      <formula>FIND("O",#REF!,1)&gt;=0</formula>
    </cfRule>
  </conditionalFormatting>
  <conditionalFormatting sqref="K840">
    <cfRule type="expression" dxfId="213" priority="214">
      <formula>FIND("O",#REF!,1)&gt;=0</formula>
    </cfRule>
  </conditionalFormatting>
  <conditionalFormatting sqref="K841">
    <cfRule type="expression" dxfId="212" priority="213">
      <formula>FIND("O",#REF!,1)&gt;=0</formula>
    </cfRule>
  </conditionalFormatting>
  <conditionalFormatting sqref="K842">
    <cfRule type="expression" dxfId="211" priority="212">
      <formula>FIND("O",#REF!,1)&gt;=0</formula>
    </cfRule>
  </conditionalFormatting>
  <conditionalFormatting sqref="K843">
    <cfRule type="expression" dxfId="210" priority="211">
      <formula>FIND("O",#REF!,1)&gt;=0</formula>
    </cfRule>
  </conditionalFormatting>
  <conditionalFormatting sqref="K845">
    <cfRule type="expression" dxfId="209" priority="210">
      <formula>FIND("O",#REF!,1)&gt;=0</formula>
    </cfRule>
  </conditionalFormatting>
  <conditionalFormatting sqref="K847">
    <cfRule type="expression" dxfId="208" priority="209">
      <formula>FIND("O",#REF!,1)&gt;=0</formula>
    </cfRule>
  </conditionalFormatting>
  <conditionalFormatting sqref="K850">
    <cfRule type="expression" dxfId="207" priority="208">
      <formula>FIND("O",#REF!,1)&gt;=0</formula>
    </cfRule>
  </conditionalFormatting>
  <conditionalFormatting sqref="K851">
    <cfRule type="expression" dxfId="206" priority="207">
      <formula>FIND("O",#REF!,1)&gt;=0</formula>
    </cfRule>
  </conditionalFormatting>
  <conditionalFormatting sqref="K852">
    <cfRule type="expression" dxfId="205" priority="206">
      <formula>FIND("O",#REF!,1)&gt;=0</formula>
    </cfRule>
  </conditionalFormatting>
  <conditionalFormatting sqref="K853">
    <cfRule type="expression" dxfId="204" priority="205">
      <formula>FIND("O",#REF!,1)&gt;=0</formula>
    </cfRule>
  </conditionalFormatting>
  <conditionalFormatting sqref="K858">
    <cfRule type="expression" dxfId="203" priority="204">
      <formula>FIND("O",#REF!,1)&gt;=0</formula>
    </cfRule>
  </conditionalFormatting>
  <conditionalFormatting sqref="K859">
    <cfRule type="expression" dxfId="202" priority="203">
      <formula>FIND("O",#REF!,1)&gt;=0</formula>
    </cfRule>
  </conditionalFormatting>
  <conditionalFormatting sqref="K860">
    <cfRule type="expression" dxfId="201" priority="202">
      <formula>FIND("O",#REF!,1)&gt;=0</formula>
    </cfRule>
  </conditionalFormatting>
  <conditionalFormatting sqref="K861">
    <cfRule type="expression" dxfId="200" priority="201">
      <formula>FIND("O",#REF!,1)&gt;=0</formula>
    </cfRule>
  </conditionalFormatting>
  <conditionalFormatting sqref="K863">
    <cfRule type="expression" dxfId="199" priority="200">
      <formula>FIND("O",#REF!,1)&gt;=0</formula>
    </cfRule>
  </conditionalFormatting>
  <conditionalFormatting sqref="K864">
    <cfRule type="expression" dxfId="198" priority="199">
      <formula>FIND("O",#REF!,1)&gt;=0</formula>
    </cfRule>
  </conditionalFormatting>
  <conditionalFormatting sqref="K865">
    <cfRule type="expression" dxfId="197" priority="198">
      <formula>FIND("O",#REF!,1)&gt;=0</formula>
    </cfRule>
  </conditionalFormatting>
  <conditionalFormatting sqref="K867">
    <cfRule type="expression" dxfId="196" priority="197">
      <formula>FIND("O",#REF!,1)&gt;=0</formula>
    </cfRule>
  </conditionalFormatting>
  <conditionalFormatting sqref="K868">
    <cfRule type="expression" dxfId="195" priority="196">
      <formula>FIND("O",#REF!,1)&gt;=0</formula>
    </cfRule>
  </conditionalFormatting>
  <conditionalFormatting sqref="K869">
    <cfRule type="expression" dxfId="194" priority="195">
      <formula>FIND("O",#REF!,1)&gt;=0</formula>
    </cfRule>
  </conditionalFormatting>
  <conditionalFormatting sqref="K870">
    <cfRule type="expression" dxfId="193" priority="194">
      <formula>FIND("O",#REF!,1)&gt;=0</formula>
    </cfRule>
  </conditionalFormatting>
  <conditionalFormatting sqref="K871">
    <cfRule type="expression" dxfId="192" priority="193">
      <formula>FIND("O",#REF!,1)&gt;=0</formula>
    </cfRule>
  </conditionalFormatting>
  <conditionalFormatting sqref="K872">
    <cfRule type="expression" dxfId="191" priority="192">
      <formula>FIND("O",#REF!,1)&gt;=0</formula>
    </cfRule>
  </conditionalFormatting>
  <conditionalFormatting sqref="K873">
    <cfRule type="expression" dxfId="190" priority="191">
      <formula>FIND("O",#REF!,1)&gt;=0</formula>
    </cfRule>
  </conditionalFormatting>
  <conditionalFormatting sqref="K876">
    <cfRule type="expression" dxfId="189" priority="190">
      <formula>FIND("O",#REF!,1)&gt;=0</formula>
    </cfRule>
  </conditionalFormatting>
  <conditionalFormatting sqref="K877">
    <cfRule type="expression" dxfId="188" priority="189">
      <formula>FIND("O",#REF!,1)&gt;=0</formula>
    </cfRule>
  </conditionalFormatting>
  <conditionalFormatting sqref="K880">
    <cfRule type="expression" dxfId="187" priority="188">
      <formula>FIND("O",#REF!,1)&gt;=0</formula>
    </cfRule>
  </conditionalFormatting>
  <conditionalFormatting sqref="K879">
    <cfRule type="expression" dxfId="186" priority="187">
      <formula>FIND("O",#REF!,1)&gt;=0</formula>
    </cfRule>
  </conditionalFormatting>
  <conditionalFormatting sqref="K882">
    <cfRule type="expression" dxfId="185" priority="186">
      <formula>FIND("O",#REF!,1)&gt;=0</formula>
    </cfRule>
  </conditionalFormatting>
  <conditionalFormatting sqref="K883">
    <cfRule type="expression" dxfId="184" priority="185">
      <formula>FIND("O",#REF!,1)&gt;=0</formula>
    </cfRule>
  </conditionalFormatting>
  <conditionalFormatting sqref="K884">
    <cfRule type="expression" dxfId="183" priority="184">
      <formula>FIND("O",#REF!,1)&gt;=0</formula>
    </cfRule>
  </conditionalFormatting>
  <conditionalFormatting sqref="K885">
    <cfRule type="expression" dxfId="182" priority="183">
      <formula>FIND("O",#REF!,1)&gt;=0</formula>
    </cfRule>
  </conditionalFormatting>
  <conditionalFormatting sqref="K886">
    <cfRule type="expression" dxfId="181" priority="182">
      <formula>FIND("O",#REF!,1)&gt;=0</formula>
    </cfRule>
  </conditionalFormatting>
  <conditionalFormatting sqref="K887">
    <cfRule type="expression" dxfId="180" priority="181">
      <formula>FIND("O",#REF!,1)&gt;=0</formula>
    </cfRule>
  </conditionalFormatting>
  <conditionalFormatting sqref="K888">
    <cfRule type="expression" dxfId="179" priority="180">
      <formula>FIND("O",#REF!,1)&gt;=0</formula>
    </cfRule>
  </conditionalFormatting>
  <conditionalFormatting sqref="K889">
    <cfRule type="expression" dxfId="178" priority="179">
      <formula>FIND("O",#REF!,1)&gt;=0</formula>
    </cfRule>
  </conditionalFormatting>
  <conditionalFormatting sqref="K890">
    <cfRule type="expression" dxfId="177" priority="178">
      <formula>FIND("O",#REF!,1)&gt;=0</formula>
    </cfRule>
  </conditionalFormatting>
  <conditionalFormatting sqref="K891">
    <cfRule type="expression" dxfId="176" priority="177">
      <formula>FIND("O",#REF!,1)&gt;=0</formula>
    </cfRule>
  </conditionalFormatting>
  <conditionalFormatting sqref="K893">
    <cfRule type="expression" dxfId="175" priority="176">
      <formula>FIND("O",#REF!,1)&gt;=0</formula>
    </cfRule>
  </conditionalFormatting>
  <conditionalFormatting sqref="K894">
    <cfRule type="expression" dxfId="174" priority="175">
      <formula>FIND("O",#REF!,1)&gt;=0</formula>
    </cfRule>
  </conditionalFormatting>
  <conditionalFormatting sqref="K895">
    <cfRule type="expression" dxfId="173" priority="174">
      <formula>FIND("O",#REF!,1)&gt;=0</formula>
    </cfRule>
  </conditionalFormatting>
  <conditionalFormatting sqref="K897">
    <cfRule type="expression" dxfId="172" priority="173">
      <formula>FIND("O",#REF!,1)&gt;=0</formula>
    </cfRule>
  </conditionalFormatting>
  <conditionalFormatting sqref="K499">
    <cfRule type="expression" dxfId="171" priority="172">
      <formula>FIND("O",#REF!,1)&gt;=0</formula>
    </cfRule>
  </conditionalFormatting>
  <conditionalFormatting sqref="K659">
    <cfRule type="expression" dxfId="170" priority="171">
      <formula>FIND("O",#REF!,1)&gt;=0</formula>
    </cfRule>
  </conditionalFormatting>
  <conditionalFormatting sqref="K728">
    <cfRule type="expression" dxfId="169" priority="170">
      <formula>FIND("O",#REF!,1)&gt;=0</formula>
    </cfRule>
  </conditionalFormatting>
  <conditionalFormatting sqref="K837">
    <cfRule type="expression" dxfId="168" priority="169">
      <formula>FIND("O",#REF!,1)&gt;=0</formula>
    </cfRule>
  </conditionalFormatting>
  <conditionalFormatting sqref="K559">
    <cfRule type="expression" dxfId="167" priority="168">
      <formula>FIND("O",#REF!,1)&gt;=0</formula>
    </cfRule>
  </conditionalFormatting>
  <conditionalFormatting sqref="K898:K899 K902:K913 K917:K943 K945:K961 K976:K977 K965:K974 K963 K979:K993">
    <cfRule type="expression" dxfId="166" priority="167">
      <formula>FIND("O",#REF!,1)&gt;=0</formula>
    </cfRule>
  </conditionalFormatting>
  <conditionalFormatting sqref="K1047">
    <cfRule type="expression" dxfId="165" priority="166">
      <formula>FIND("O",#REF!,1)&gt;=0</formula>
    </cfRule>
  </conditionalFormatting>
  <conditionalFormatting sqref="K1048">
    <cfRule type="expression" dxfId="164" priority="165">
      <formula>FIND("O",#REF!,1)&gt;=0</formula>
    </cfRule>
  </conditionalFormatting>
  <conditionalFormatting sqref="K1049">
    <cfRule type="expression" dxfId="163" priority="164">
      <formula>FIND("O",#REF!,1)&gt;=0</formula>
    </cfRule>
  </conditionalFormatting>
  <conditionalFormatting sqref="K1050">
    <cfRule type="expression" dxfId="162" priority="163">
      <formula>FIND("O",#REF!,1)&gt;=0</formula>
    </cfRule>
  </conditionalFormatting>
  <conditionalFormatting sqref="K1051">
    <cfRule type="expression" dxfId="161" priority="162">
      <formula>FIND("O",#REF!,1)&gt;=0</formula>
    </cfRule>
  </conditionalFormatting>
  <conditionalFormatting sqref="K1052">
    <cfRule type="expression" dxfId="160" priority="161">
      <formula>FIND("O",#REF!,1)&gt;=0</formula>
    </cfRule>
  </conditionalFormatting>
  <conditionalFormatting sqref="K1053">
    <cfRule type="expression" dxfId="159" priority="160">
      <formula>FIND("O",#REF!,1)&gt;=0</formula>
    </cfRule>
  </conditionalFormatting>
  <conditionalFormatting sqref="K1054">
    <cfRule type="expression" dxfId="158" priority="159">
      <formula>FIND("O",#REF!,1)&gt;=0</formula>
    </cfRule>
  </conditionalFormatting>
  <conditionalFormatting sqref="K1055">
    <cfRule type="expression" dxfId="157" priority="158">
      <formula>FIND("O",#REF!,1)&gt;=0</formula>
    </cfRule>
  </conditionalFormatting>
  <conditionalFormatting sqref="K1056">
    <cfRule type="expression" dxfId="156" priority="157">
      <formula>FIND("O",#REF!,1)&gt;=0</formula>
    </cfRule>
  </conditionalFormatting>
  <conditionalFormatting sqref="K1057">
    <cfRule type="expression" dxfId="155" priority="156">
      <formula>FIND("O",#REF!,1)&gt;=0</formula>
    </cfRule>
  </conditionalFormatting>
  <conditionalFormatting sqref="K1058">
    <cfRule type="expression" dxfId="154" priority="155">
      <formula>FIND("O",#REF!,1)&gt;=0</formula>
    </cfRule>
  </conditionalFormatting>
  <conditionalFormatting sqref="K1059">
    <cfRule type="expression" dxfId="153" priority="154">
      <formula>FIND("O",#REF!,1)&gt;=0</formula>
    </cfRule>
  </conditionalFormatting>
  <conditionalFormatting sqref="K1060">
    <cfRule type="expression" dxfId="152" priority="153">
      <formula>FIND("O",#REF!,1)&gt;=0</formula>
    </cfRule>
  </conditionalFormatting>
  <conditionalFormatting sqref="K1061">
    <cfRule type="expression" dxfId="151" priority="152">
      <formula>FIND("O",#REF!,1)&gt;=0</formula>
    </cfRule>
  </conditionalFormatting>
  <conditionalFormatting sqref="K1062">
    <cfRule type="expression" dxfId="150" priority="151">
      <formula>FIND("O",#REF!,1)&gt;=0</formula>
    </cfRule>
  </conditionalFormatting>
  <conditionalFormatting sqref="K1063">
    <cfRule type="expression" dxfId="149" priority="150">
      <formula>FIND("O",#REF!,1)&gt;=0</formula>
    </cfRule>
  </conditionalFormatting>
  <conditionalFormatting sqref="K1064">
    <cfRule type="expression" dxfId="148" priority="149">
      <formula>FIND("O",#REF!,1)&gt;=0</formula>
    </cfRule>
  </conditionalFormatting>
  <conditionalFormatting sqref="K1068">
    <cfRule type="expression" dxfId="147" priority="148">
      <formula>FIND("O",#REF!,1)&gt;=0</formula>
    </cfRule>
  </conditionalFormatting>
  <conditionalFormatting sqref="K1071">
    <cfRule type="expression" dxfId="146" priority="147">
      <formula>FIND("O",#REF!,1)&gt;=0</formula>
    </cfRule>
  </conditionalFormatting>
  <conditionalFormatting sqref="K1072">
    <cfRule type="expression" dxfId="145" priority="146">
      <formula>FIND("O",#REF!,1)&gt;=0</formula>
    </cfRule>
  </conditionalFormatting>
  <conditionalFormatting sqref="K1073">
    <cfRule type="expression" dxfId="144" priority="145">
      <formula>FIND("O",#REF!,1)&gt;=0</formula>
    </cfRule>
  </conditionalFormatting>
  <conditionalFormatting sqref="K1075">
    <cfRule type="expression" dxfId="143" priority="144">
      <formula>FIND("O",#REF!,1)&gt;=0</formula>
    </cfRule>
  </conditionalFormatting>
  <conditionalFormatting sqref="K1076">
    <cfRule type="expression" dxfId="142" priority="143">
      <formula>FIND("O",#REF!,1)&gt;=0</formula>
    </cfRule>
  </conditionalFormatting>
  <conditionalFormatting sqref="K1077">
    <cfRule type="expression" dxfId="141" priority="142">
      <formula>FIND("O",#REF!,1)&gt;=0</formula>
    </cfRule>
  </conditionalFormatting>
  <conditionalFormatting sqref="K1078">
    <cfRule type="expression" dxfId="140" priority="141">
      <formula>FIND("O",#REF!,1)&gt;=0</formula>
    </cfRule>
  </conditionalFormatting>
  <conditionalFormatting sqref="K1079">
    <cfRule type="expression" dxfId="139" priority="140">
      <formula>FIND("O",#REF!,1)&gt;=0</formula>
    </cfRule>
  </conditionalFormatting>
  <conditionalFormatting sqref="K1080">
    <cfRule type="expression" dxfId="138" priority="139">
      <formula>FIND("O",#REF!,1)&gt;=0</formula>
    </cfRule>
  </conditionalFormatting>
  <conditionalFormatting sqref="K1081">
    <cfRule type="expression" dxfId="137" priority="138">
      <formula>FIND("O",#REF!,1)&gt;=0</formula>
    </cfRule>
  </conditionalFormatting>
  <conditionalFormatting sqref="K1082">
    <cfRule type="expression" dxfId="136" priority="137">
      <formula>FIND("O",#REF!,1)&gt;=0</formula>
    </cfRule>
  </conditionalFormatting>
  <conditionalFormatting sqref="K1084">
    <cfRule type="expression" dxfId="135" priority="136">
      <formula>FIND("O",#REF!,1)&gt;=0</formula>
    </cfRule>
  </conditionalFormatting>
  <conditionalFormatting sqref="K1085">
    <cfRule type="expression" dxfId="134" priority="135">
      <formula>FIND("O",#REF!,1)&gt;=0</formula>
    </cfRule>
  </conditionalFormatting>
  <conditionalFormatting sqref="K1086">
    <cfRule type="expression" dxfId="133" priority="134">
      <formula>FIND("O",#REF!,1)&gt;=0</formula>
    </cfRule>
  </conditionalFormatting>
  <conditionalFormatting sqref="K1087">
    <cfRule type="expression" dxfId="132" priority="133">
      <formula>FIND("O",#REF!,1)&gt;=0</formula>
    </cfRule>
  </conditionalFormatting>
  <conditionalFormatting sqref="K1088">
    <cfRule type="expression" dxfId="131" priority="132">
      <formula>FIND("O",#REF!,1)&gt;=0</formula>
    </cfRule>
  </conditionalFormatting>
  <conditionalFormatting sqref="K1089">
    <cfRule type="expression" dxfId="130" priority="131">
      <formula>FIND("O",#REF!,1)&gt;=0</formula>
    </cfRule>
  </conditionalFormatting>
  <conditionalFormatting sqref="K1091">
    <cfRule type="expression" dxfId="129" priority="130">
      <formula>FIND("O",#REF!,1)&gt;=0</formula>
    </cfRule>
  </conditionalFormatting>
  <conditionalFormatting sqref="K1092">
    <cfRule type="expression" dxfId="128" priority="129">
      <formula>FIND("O",#REF!,1)&gt;=0</formula>
    </cfRule>
  </conditionalFormatting>
  <conditionalFormatting sqref="K1094">
    <cfRule type="expression" dxfId="127" priority="128">
      <formula>FIND("O",#REF!,1)&gt;=0</formula>
    </cfRule>
  </conditionalFormatting>
  <conditionalFormatting sqref="K1095">
    <cfRule type="expression" dxfId="126" priority="127">
      <formula>FIND("O",#REF!,1)&gt;=0</formula>
    </cfRule>
  </conditionalFormatting>
  <conditionalFormatting sqref="K1096">
    <cfRule type="expression" dxfId="125" priority="126">
      <formula>FIND("O",#REF!,1)&gt;=0</formula>
    </cfRule>
  </conditionalFormatting>
  <conditionalFormatting sqref="K1097">
    <cfRule type="expression" dxfId="124" priority="125">
      <formula>FIND("O",#REF!,1)&gt;=0</formula>
    </cfRule>
  </conditionalFormatting>
  <conditionalFormatting sqref="K1098">
    <cfRule type="expression" dxfId="123" priority="124">
      <formula>FIND("O",#REF!,1)&gt;=0</formula>
    </cfRule>
  </conditionalFormatting>
  <conditionalFormatting sqref="K1099">
    <cfRule type="expression" dxfId="122" priority="123">
      <formula>FIND("O",#REF!,1)&gt;=0</formula>
    </cfRule>
  </conditionalFormatting>
  <conditionalFormatting sqref="K1100">
    <cfRule type="expression" dxfId="121" priority="122">
      <formula>FIND("O",#REF!,1)&gt;=0</formula>
    </cfRule>
  </conditionalFormatting>
  <conditionalFormatting sqref="K1101">
    <cfRule type="expression" dxfId="120" priority="121">
      <formula>FIND("O",#REF!,1)&gt;=0</formula>
    </cfRule>
  </conditionalFormatting>
  <conditionalFormatting sqref="K1102">
    <cfRule type="expression" dxfId="119" priority="120">
      <formula>FIND("O",#REF!,1)&gt;=0</formula>
    </cfRule>
  </conditionalFormatting>
  <conditionalFormatting sqref="K1103">
    <cfRule type="expression" dxfId="118" priority="119">
      <formula>FIND("O",#REF!,1)&gt;=0</formula>
    </cfRule>
  </conditionalFormatting>
  <conditionalFormatting sqref="K1106">
    <cfRule type="expression" dxfId="117" priority="118">
      <formula>FIND("O",#REF!,1)&gt;=0</formula>
    </cfRule>
  </conditionalFormatting>
  <conditionalFormatting sqref="K1107">
    <cfRule type="expression" dxfId="116" priority="117">
      <formula>FIND("O",#REF!,1)&gt;=0</formula>
    </cfRule>
  </conditionalFormatting>
  <conditionalFormatting sqref="K1109">
    <cfRule type="expression" dxfId="115" priority="116">
      <formula>FIND("O",#REF!,1)&gt;=0</formula>
    </cfRule>
  </conditionalFormatting>
  <conditionalFormatting sqref="K1110">
    <cfRule type="expression" dxfId="114" priority="115">
      <formula>FIND("O",#REF!,1)&gt;=0</formula>
    </cfRule>
  </conditionalFormatting>
  <conditionalFormatting sqref="K1111">
    <cfRule type="expression" dxfId="113" priority="114">
      <formula>FIND("O",#REF!,1)&gt;=0</formula>
    </cfRule>
  </conditionalFormatting>
  <conditionalFormatting sqref="K1112">
    <cfRule type="expression" dxfId="112" priority="113">
      <formula>FIND("O",#REF!,1)&gt;=0</formula>
    </cfRule>
  </conditionalFormatting>
  <conditionalFormatting sqref="K1113">
    <cfRule type="expression" dxfId="111" priority="112">
      <formula>FIND("O",#REF!,1)&gt;=0</formula>
    </cfRule>
  </conditionalFormatting>
  <conditionalFormatting sqref="K1115">
    <cfRule type="expression" dxfId="110" priority="111">
      <formula>FIND("O",#REF!,1)&gt;=0</formula>
    </cfRule>
  </conditionalFormatting>
  <conditionalFormatting sqref="K1116">
    <cfRule type="expression" dxfId="109" priority="110">
      <formula>FIND("O",#REF!,1)&gt;=0</formula>
    </cfRule>
  </conditionalFormatting>
  <conditionalFormatting sqref="K1117">
    <cfRule type="expression" dxfId="108" priority="109">
      <formula>FIND("O",#REF!,1)&gt;=0</formula>
    </cfRule>
  </conditionalFormatting>
  <conditionalFormatting sqref="K1120">
    <cfRule type="expression" dxfId="107" priority="108">
      <formula>FIND("O",#REF!,1)&gt;=0</formula>
    </cfRule>
  </conditionalFormatting>
  <conditionalFormatting sqref="K1121">
    <cfRule type="expression" dxfId="106" priority="107">
      <formula>FIND("O",#REF!,1)&gt;=0</formula>
    </cfRule>
  </conditionalFormatting>
  <conditionalFormatting sqref="K1122">
    <cfRule type="expression" dxfId="105" priority="106">
      <formula>FIND("O",#REF!,1)&gt;=0</formula>
    </cfRule>
  </conditionalFormatting>
  <conditionalFormatting sqref="K1123">
    <cfRule type="expression" dxfId="104" priority="105">
      <formula>FIND("O",#REF!,1)&gt;=0</formula>
    </cfRule>
  </conditionalFormatting>
  <conditionalFormatting sqref="K1124">
    <cfRule type="expression" dxfId="103" priority="104">
      <formula>FIND("O",#REF!,1)&gt;=0</formula>
    </cfRule>
  </conditionalFormatting>
  <conditionalFormatting sqref="K1125">
    <cfRule type="expression" dxfId="102" priority="103">
      <formula>FIND("O",#REF!,1)&gt;=0</formula>
    </cfRule>
  </conditionalFormatting>
  <conditionalFormatting sqref="K1127">
    <cfRule type="expression" dxfId="101" priority="102">
      <formula>FIND("O",#REF!,1)&gt;=0</formula>
    </cfRule>
  </conditionalFormatting>
  <conditionalFormatting sqref="K1128">
    <cfRule type="expression" dxfId="100" priority="101">
      <formula>FIND("O",#REF!,1)&gt;=0</formula>
    </cfRule>
  </conditionalFormatting>
  <conditionalFormatting sqref="K1129">
    <cfRule type="expression" dxfId="99" priority="100">
      <formula>FIND("O",#REF!,1)&gt;=0</formula>
    </cfRule>
  </conditionalFormatting>
  <conditionalFormatting sqref="K1130">
    <cfRule type="expression" dxfId="98" priority="99">
      <formula>FIND("O",#REF!,1)&gt;=0</formula>
    </cfRule>
  </conditionalFormatting>
  <conditionalFormatting sqref="K1131">
    <cfRule type="expression" dxfId="97" priority="98">
      <formula>FIND("O",#REF!,1)&gt;=0</formula>
    </cfRule>
  </conditionalFormatting>
  <conditionalFormatting sqref="K1132">
    <cfRule type="expression" dxfId="96" priority="97">
      <formula>FIND("O",#REF!,1)&gt;=0</formula>
    </cfRule>
  </conditionalFormatting>
  <conditionalFormatting sqref="K1133">
    <cfRule type="expression" dxfId="95" priority="96">
      <formula>FIND("O",#REF!,1)&gt;=0</formula>
    </cfRule>
  </conditionalFormatting>
  <conditionalFormatting sqref="K1134">
    <cfRule type="expression" dxfId="94" priority="95">
      <formula>FIND("O",#REF!,1)&gt;=0</formula>
    </cfRule>
  </conditionalFormatting>
  <conditionalFormatting sqref="K1135">
    <cfRule type="expression" dxfId="93" priority="94">
      <formula>FIND("O",#REF!,1)&gt;=0</formula>
    </cfRule>
  </conditionalFormatting>
  <conditionalFormatting sqref="K1137">
    <cfRule type="expression" dxfId="92" priority="93">
      <formula>FIND("O",#REF!,1)&gt;=0</formula>
    </cfRule>
  </conditionalFormatting>
  <conditionalFormatting sqref="K1138">
    <cfRule type="expression" dxfId="91" priority="92">
      <formula>FIND("O",#REF!,1)&gt;=0</formula>
    </cfRule>
  </conditionalFormatting>
  <conditionalFormatting sqref="K1139">
    <cfRule type="expression" dxfId="90" priority="91">
      <formula>FIND("O",#REF!,1)&gt;=0</formula>
    </cfRule>
  </conditionalFormatting>
  <conditionalFormatting sqref="K1140">
    <cfRule type="expression" dxfId="89" priority="90">
      <formula>FIND("O",#REF!,1)&gt;=0</formula>
    </cfRule>
  </conditionalFormatting>
  <conditionalFormatting sqref="K1141">
    <cfRule type="expression" dxfId="88" priority="89">
      <formula>FIND("O",#REF!,1)&gt;=0</formula>
    </cfRule>
  </conditionalFormatting>
  <conditionalFormatting sqref="K1142">
    <cfRule type="expression" dxfId="87" priority="88">
      <formula>FIND("O",#REF!,1)&gt;=0</formula>
    </cfRule>
  </conditionalFormatting>
  <conditionalFormatting sqref="K1143">
    <cfRule type="expression" dxfId="86" priority="87">
      <formula>FIND("O",#REF!,1)&gt;=0</formula>
    </cfRule>
  </conditionalFormatting>
  <conditionalFormatting sqref="K1144">
    <cfRule type="expression" dxfId="85" priority="86">
      <formula>FIND("O",#REF!,1)&gt;=0</formula>
    </cfRule>
  </conditionalFormatting>
  <conditionalFormatting sqref="K1145">
    <cfRule type="expression" dxfId="84" priority="85">
      <formula>FIND("O",#REF!,1)&gt;=0</formula>
    </cfRule>
  </conditionalFormatting>
  <conditionalFormatting sqref="K1147">
    <cfRule type="expression" dxfId="83" priority="84">
      <formula>FIND("O",#REF!,1)&gt;=0</formula>
    </cfRule>
  </conditionalFormatting>
  <conditionalFormatting sqref="K1148">
    <cfRule type="expression" dxfId="82" priority="83">
      <formula>FIND("O",#REF!,1)&gt;=0</formula>
    </cfRule>
  </conditionalFormatting>
  <conditionalFormatting sqref="K1150">
    <cfRule type="expression" dxfId="81" priority="82">
      <formula>FIND("O",#REF!,1)&gt;=0</formula>
    </cfRule>
  </conditionalFormatting>
  <conditionalFormatting sqref="K1151">
    <cfRule type="expression" dxfId="80" priority="81">
      <formula>FIND("O",#REF!,1)&gt;=0</formula>
    </cfRule>
  </conditionalFormatting>
  <conditionalFormatting sqref="K1153">
    <cfRule type="expression" dxfId="79" priority="80">
      <formula>FIND("O",#REF!,1)&gt;=0</formula>
    </cfRule>
  </conditionalFormatting>
  <conditionalFormatting sqref="K1154">
    <cfRule type="expression" dxfId="78" priority="79">
      <formula>FIND("O",#REF!,1)&gt;=0</formula>
    </cfRule>
  </conditionalFormatting>
  <conditionalFormatting sqref="K1155">
    <cfRule type="expression" dxfId="77" priority="78">
      <formula>FIND("O",#REF!,1)&gt;=0</formula>
    </cfRule>
  </conditionalFormatting>
  <conditionalFormatting sqref="K1156">
    <cfRule type="expression" dxfId="76" priority="77">
      <formula>FIND("O",#REF!,1)&gt;=0</formula>
    </cfRule>
  </conditionalFormatting>
  <conditionalFormatting sqref="K1157">
    <cfRule type="expression" dxfId="75" priority="76">
      <formula>FIND("O",#REF!,1)&gt;=0</formula>
    </cfRule>
  </conditionalFormatting>
  <conditionalFormatting sqref="K1158">
    <cfRule type="expression" dxfId="74" priority="75">
      <formula>FIND("O",#REF!,1)&gt;=0</formula>
    </cfRule>
  </conditionalFormatting>
  <conditionalFormatting sqref="K1159">
    <cfRule type="expression" dxfId="73" priority="74">
      <formula>FIND("O",#REF!,1)&gt;=0</formula>
    </cfRule>
  </conditionalFormatting>
  <conditionalFormatting sqref="K1160">
    <cfRule type="expression" dxfId="72" priority="73">
      <formula>FIND("O",#REF!,1)&gt;=0</formula>
    </cfRule>
  </conditionalFormatting>
  <conditionalFormatting sqref="K1161">
    <cfRule type="expression" dxfId="71" priority="72">
      <formula>FIND("O",#REF!,1)&gt;=0</formula>
    </cfRule>
  </conditionalFormatting>
  <conditionalFormatting sqref="K1162">
    <cfRule type="expression" dxfId="70" priority="71">
      <formula>FIND("O",#REF!,1)&gt;=0</formula>
    </cfRule>
  </conditionalFormatting>
  <conditionalFormatting sqref="K1163">
    <cfRule type="expression" dxfId="69" priority="70">
      <formula>FIND("O",#REF!,1)&gt;=0</formula>
    </cfRule>
  </conditionalFormatting>
  <conditionalFormatting sqref="K1149">
    <cfRule type="expression" dxfId="68" priority="69">
      <formula>FIND("O",#REF!,1)&gt;=0</formula>
    </cfRule>
  </conditionalFormatting>
  <conditionalFormatting sqref="K703">
    <cfRule type="expression" dxfId="67" priority="68">
      <formula>FIND("O",#REF!,1)&gt;=0</formula>
    </cfRule>
  </conditionalFormatting>
  <conditionalFormatting sqref="K1240">
    <cfRule type="expression" dxfId="66" priority="67">
      <formula>FIND("O",#REF!,1)&gt;=0</formula>
    </cfRule>
  </conditionalFormatting>
  <conditionalFormatting sqref="K1241">
    <cfRule type="expression" dxfId="65" priority="66">
      <formula>FIND("O",#REF!,1)&gt;=0</formula>
    </cfRule>
  </conditionalFormatting>
  <conditionalFormatting sqref="K1245">
    <cfRule type="expression" dxfId="64" priority="65">
      <formula>FIND("O",#REF!,1)&gt;=0</formula>
    </cfRule>
  </conditionalFormatting>
  <conditionalFormatting sqref="K1229 K1227">
    <cfRule type="expression" dxfId="63" priority="64">
      <formula>FIND("O",#REF!,1)&gt;=0</formula>
    </cfRule>
  </conditionalFormatting>
  <conditionalFormatting sqref="K1246">
    <cfRule type="expression" dxfId="62" priority="63">
      <formula>FIND("O",#REF!,1)&gt;=0</formula>
    </cfRule>
  </conditionalFormatting>
  <conditionalFormatting sqref="K1247">
    <cfRule type="expression" dxfId="61" priority="62">
      <formula>FIND("O",#REF!,1)&gt;=0</formula>
    </cfRule>
  </conditionalFormatting>
  <conditionalFormatting sqref="K1248">
    <cfRule type="expression" dxfId="60" priority="61">
      <formula>FIND("O",#REF!,1)&gt;=0</formula>
    </cfRule>
  </conditionalFormatting>
  <conditionalFormatting sqref="K1250">
    <cfRule type="expression" dxfId="59" priority="60">
      <formula>FIND("O",#REF!,1)&gt;=0</formula>
    </cfRule>
  </conditionalFormatting>
  <conditionalFormatting sqref="K1251">
    <cfRule type="expression" dxfId="58" priority="59">
      <formula>FIND("O",#REF!,1)&gt;=0</formula>
    </cfRule>
  </conditionalFormatting>
  <conditionalFormatting sqref="K1255">
    <cfRule type="expression" dxfId="57" priority="58">
      <formula>FIND("O",#REF!,1)&gt;=0</formula>
    </cfRule>
  </conditionalFormatting>
  <conditionalFormatting sqref="K1256">
    <cfRule type="expression" dxfId="56" priority="57">
      <formula>FIND("O",#REF!,1)&gt;=0</formula>
    </cfRule>
  </conditionalFormatting>
  <conditionalFormatting sqref="K1257">
    <cfRule type="expression" dxfId="55" priority="56">
      <formula>FIND("O",#REF!,1)&gt;=0</formula>
    </cfRule>
  </conditionalFormatting>
  <conditionalFormatting sqref="K1258">
    <cfRule type="expression" dxfId="54" priority="55">
      <formula>FIND("O",#REF!,1)&gt;=0</formula>
    </cfRule>
  </conditionalFormatting>
  <conditionalFormatting sqref="K1259">
    <cfRule type="expression" dxfId="53" priority="54">
      <formula>FIND("O",#REF!,1)&gt;=0</formula>
    </cfRule>
  </conditionalFormatting>
  <conditionalFormatting sqref="K1260">
    <cfRule type="expression" dxfId="52" priority="53">
      <formula>FIND("O",#REF!,1)&gt;=0</formula>
    </cfRule>
  </conditionalFormatting>
  <conditionalFormatting sqref="K1261">
    <cfRule type="expression" dxfId="51" priority="52">
      <formula>FIND("O",#REF!,1)&gt;=0</formula>
    </cfRule>
  </conditionalFormatting>
  <conditionalFormatting sqref="K1264">
    <cfRule type="expression" dxfId="50" priority="51">
      <formula>FIND("O",#REF!,1)&gt;=0</formula>
    </cfRule>
  </conditionalFormatting>
  <conditionalFormatting sqref="K1265">
    <cfRule type="expression" dxfId="49" priority="50">
      <formula>FIND("O",#REF!,1)&gt;=0</formula>
    </cfRule>
  </conditionalFormatting>
  <conditionalFormatting sqref="K1269">
    <cfRule type="expression" dxfId="48" priority="49">
      <formula>FIND("O",#REF!,1)&gt;=0</formula>
    </cfRule>
  </conditionalFormatting>
  <conditionalFormatting sqref="K1270">
    <cfRule type="expression" dxfId="47" priority="48">
      <formula>FIND("O",#REF!,1)&gt;=0</formula>
    </cfRule>
  </conditionalFormatting>
  <conditionalFormatting sqref="K1271">
    <cfRule type="expression" dxfId="46" priority="47">
      <formula>FIND("O",#REF!,1)&gt;=0</formula>
    </cfRule>
  </conditionalFormatting>
  <conditionalFormatting sqref="K1272">
    <cfRule type="expression" dxfId="45" priority="46">
      <formula>FIND("O",#REF!,1)&gt;=0</formula>
    </cfRule>
  </conditionalFormatting>
  <conditionalFormatting sqref="K1273">
    <cfRule type="expression" dxfId="44" priority="45">
      <formula>FIND("O",#REF!,1)&gt;=0</formula>
    </cfRule>
  </conditionalFormatting>
  <conditionalFormatting sqref="K1275">
    <cfRule type="expression" dxfId="43" priority="44">
      <formula>FIND("O",#REF!,1)&gt;=0</formula>
    </cfRule>
  </conditionalFormatting>
  <conditionalFormatting sqref="K1276">
    <cfRule type="expression" dxfId="42" priority="43">
      <formula>FIND("O",#REF!,1)&gt;=0</formula>
    </cfRule>
  </conditionalFormatting>
  <conditionalFormatting sqref="K1277">
    <cfRule type="expression" dxfId="41" priority="42">
      <formula>FIND("O",#REF!,1)&gt;=0</formula>
    </cfRule>
  </conditionalFormatting>
  <conditionalFormatting sqref="K1278">
    <cfRule type="expression" dxfId="40" priority="41">
      <formula>FIND("O",#REF!,1)&gt;=0</formula>
    </cfRule>
  </conditionalFormatting>
  <conditionalFormatting sqref="K1279">
    <cfRule type="expression" dxfId="39" priority="40">
      <formula>FIND("O",#REF!,1)&gt;=0</formula>
    </cfRule>
  </conditionalFormatting>
  <conditionalFormatting sqref="K1280">
    <cfRule type="expression" dxfId="38" priority="39">
      <formula>FIND("O",#REF!,1)&gt;=0</formula>
    </cfRule>
  </conditionalFormatting>
  <conditionalFormatting sqref="K1284">
    <cfRule type="expression" dxfId="37" priority="38">
      <formula>FIND("O",#REF!,1)&gt;=0</formula>
    </cfRule>
  </conditionalFormatting>
  <conditionalFormatting sqref="K1286">
    <cfRule type="expression" dxfId="36" priority="37">
      <formula>FIND("O",#REF!,1)&gt;=0</formula>
    </cfRule>
  </conditionalFormatting>
  <conditionalFormatting sqref="K1287">
    <cfRule type="expression" dxfId="35" priority="36">
      <formula>FIND("O",#REF!,1)&gt;=0</formula>
    </cfRule>
  </conditionalFormatting>
  <conditionalFormatting sqref="K1290">
    <cfRule type="expression" dxfId="34" priority="35">
      <formula>FIND("O",#REF!,1)&gt;=0</formula>
    </cfRule>
  </conditionalFormatting>
  <conditionalFormatting sqref="K1292">
    <cfRule type="expression" dxfId="33" priority="34">
      <formula>FIND("O",#REF!,1)&gt;=0</formula>
    </cfRule>
  </conditionalFormatting>
  <conditionalFormatting sqref="K1293">
    <cfRule type="expression" dxfId="32" priority="33">
      <formula>FIND("O",#REF!,1)&gt;=0</formula>
    </cfRule>
  </conditionalFormatting>
  <conditionalFormatting sqref="K1295">
    <cfRule type="expression" dxfId="31" priority="32">
      <formula>FIND("O",#REF!,1)&gt;=0</formula>
    </cfRule>
  </conditionalFormatting>
  <conditionalFormatting sqref="K1296">
    <cfRule type="expression" dxfId="30" priority="31">
      <formula>FIND("O",#REF!,1)&gt;=0</formula>
    </cfRule>
  </conditionalFormatting>
  <conditionalFormatting sqref="K1297">
    <cfRule type="expression" dxfId="29" priority="30">
      <formula>FIND("O",#REF!,1)&gt;=0</formula>
    </cfRule>
  </conditionalFormatting>
  <conditionalFormatting sqref="K1299">
    <cfRule type="expression" dxfId="28" priority="29">
      <formula>FIND("O",#REF!,1)&gt;=0</formula>
    </cfRule>
  </conditionalFormatting>
  <conditionalFormatting sqref="K1300">
    <cfRule type="expression" dxfId="27" priority="28">
      <formula>FIND("O",#REF!,1)&gt;=0</formula>
    </cfRule>
  </conditionalFormatting>
  <conditionalFormatting sqref="K1301">
    <cfRule type="expression" dxfId="26" priority="27">
      <formula>FIND("O",#REF!,1)&gt;=0</formula>
    </cfRule>
  </conditionalFormatting>
  <conditionalFormatting sqref="K1302">
    <cfRule type="expression" dxfId="25" priority="26">
      <formula>FIND("O",#REF!,1)&gt;=0</formula>
    </cfRule>
  </conditionalFormatting>
  <conditionalFormatting sqref="K1303">
    <cfRule type="expression" dxfId="24" priority="25">
      <formula>FIND("O",#REF!,1)&gt;=0</formula>
    </cfRule>
  </conditionalFormatting>
  <conditionalFormatting sqref="K1242">
    <cfRule type="expression" dxfId="23" priority="24">
      <formula>FIND("O",#REF!,1)&gt;=0</formula>
    </cfRule>
  </conditionalFormatting>
  <conditionalFormatting sqref="K1274">
    <cfRule type="expression" dxfId="22" priority="23">
      <formula>FIND("O",#REF!,1)&gt;=0</formula>
    </cfRule>
  </conditionalFormatting>
  <conditionalFormatting sqref="K1179 K1187:K1226 K1231:K1233 K1235 K1237:K1239 K1181:K1184">
    <cfRule type="expression" dxfId="21" priority="22">
      <formula>FIND("O",#REF!,1)&gt;=0</formula>
    </cfRule>
  </conditionalFormatting>
  <conditionalFormatting sqref="K1266">
    <cfRule type="expression" dxfId="20" priority="21">
      <formula>FIND("O",#REF!,1)&gt;=0</formula>
    </cfRule>
  </conditionalFormatting>
  <conditionalFormatting sqref="K1308:K1327 K1329:K1338 K1344:K1345 K1362:K1363 K1356:K1358 K1340:K1342 K1347:K1348 K1350:K1354">
    <cfRule type="expression" dxfId="19" priority="20">
      <formula>FIND("O",#REF!,1)&gt;=0</formula>
    </cfRule>
  </conditionalFormatting>
  <conditionalFormatting sqref="K1306">
    <cfRule type="expression" dxfId="18" priority="19">
      <formula>FIND("O",#REF!,1)&gt;=0</formula>
    </cfRule>
  </conditionalFormatting>
  <conditionalFormatting sqref="K1307">
    <cfRule type="expression" dxfId="17" priority="18">
      <formula>FIND("O",#REF!,1)&gt;=0</formula>
    </cfRule>
  </conditionalFormatting>
  <conditionalFormatting sqref="K483">
    <cfRule type="expression" dxfId="16" priority="17">
      <formula>FIND("O",#REF!,1)&gt;=0</formula>
    </cfRule>
  </conditionalFormatting>
  <conditionalFormatting sqref="K531">
    <cfRule type="expression" dxfId="15" priority="16">
      <formula>FIND("O",#REF!,1)&gt;=0</formula>
    </cfRule>
  </conditionalFormatting>
  <conditionalFormatting sqref="K1359">
    <cfRule type="expression" dxfId="14" priority="15">
      <formula>FIND("O",#REF!,1)&gt;=0</formula>
    </cfRule>
  </conditionalFormatting>
  <conditionalFormatting sqref="K1558">
    <cfRule type="expression" dxfId="13" priority="14">
      <formula>FIND("O",#REF!,1)&gt;=0</formula>
    </cfRule>
  </conditionalFormatting>
  <conditionalFormatting sqref="K1560">
    <cfRule type="expression" dxfId="12" priority="13">
      <formula>FIND("O",#REF!,1)&gt;=0</formula>
    </cfRule>
  </conditionalFormatting>
  <conditionalFormatting sqref="K1568">
    <cfRule type="expression" dxfId="11" priority="12">
      <formula>FIND("O",#REF!,1)&gt;=0</formula>
    </cfRule>
  </conditionalFormatting>
  <conditionalFormatting sqref="K1569">
    <cfRule type="expression" dxfId="10" priority="11">
      <formula>FIND("O",#REF!,1)&gt;=0</formula>
    </cfRule>
  </conditionalFormatting>
  <conditionalFormatting sqref="K1570">
    <cfRule type="expression" dxfId="9" priority="10">
      <formula>FIND("O",#REF!,1)&gt;=0</formula>
    </cfRule>
  </conditionalFormatting>
  <conditionalFormatting sqref="K1571">
    <cfRule type="expression" dxfId="8" priority="9">
      <formula>FIND("O",#REF!,1)&gt;=0</formula>
    </cfRule>
  </conditionalFormatting>
  <conditionalFormatting sqref="K1572">
    <cfRule type="expression" dxfId="7" priority="8">
      <formula>FIND("O",#REF!,1)&gt;=0</formula>
    </cfRule>
  </conditionalFormatting>
  <conditionalFormatting sqref="K1574">
    <cfRule type="expression" dxfId="6" priority="7">
      <formula>FIND("O",#REF!,1)&gt;=0</formula>
    </cfRule>
  </conditionalFormatting>
  <conditionalFormatting sqref="K1576">
    <cfRule type="expression" dxfId="5" priority="6">
      <formula>FIND("O",#REF!,1)&gt;=0</formula>
    </cfRule>
  </conditionalFormatting>
  <conditionalFormatting sqref="K1577">
    <cfRule type="expression" dxfId="4" priority="5">
      <formula>FIND("O",#REF!,1)&gt;=0</formula>
    </cfRule>
  </conditionalFormatting>
  <conditionalFormatting sqref="K1579">
    <cfRule type="expression" dxfId="3" priority="4">
      <formula>FIND("O",#REF!,1)&gt;=0</formula>
    </cfRule>
  </conditionalFormatting>
  <conditionalFormatting sqref="K1580">
    <cfRule type="expression" dxfId="2" priority="3">
      <formula>FIND("O",#REF!,1)&gt;=0</formula>
    </cfRule>
  </conditionalFormatting>
  <conditionalFormatting sqref="K1581">
    <cfRule type="expression" dxfId="1" priority="2">
      <formula>FIND("O",#REF!,1)&gt;=0</formula>
    </cfRule>
  </conditionalFormatting>
  <conditionalFormatting sqref="K1582">
    <cfRule type="expression" dxfId="0" priority="1">
      <formula>FIND("O",#REF!,1)&gt;=0</formula>
    </cfRule>
  </conditionalFormatting>
  <dataValidations count="6">
    <dataValidation type="list" allowBlank="1" showInputMessage="1" showErrorMessage="1" sqref="G615:G618 G414 H604 G358:G362 G343 G166:G169 G119:G120 H1285 G77 G67:G68 H112:H113 G56 H539:H540 H660 G59 H531 G184:G188 G199:G210 H437 G244 G763:G767 G377:G387 H105 G267 G425 G524 G549:G554 G557 G560:G565 H1180 G579:G581 G576 G373:G375 H726 G845 G1438:G1441 G876:G877 H1006 G815 G1033 G1019 G1011 G948 H1069 G1017 G1084 G744:G745 H1074 G1351:G1355 G945:G946 G1339:G1342 G1071:G1073 G1075:G1082 H964 G1002:G1005 G1187:G1200 G1176 H145 G1365:G1366 G1264:G1265 H878 G1245 G1237:G1242 G1127:G1132 G125:G127 G292:G299 G16 G369:G370 G364:G365 G460:G461 H1114 G593:G599 G674:G677 G698:G701 G251:G257 G840 G882:G883 G902:G909 G1007:G1008 H1119 G1307:G1313 G1323 G1315:G1321 G1329:G1337 H220 G4:G5 H1236 G33:G34 G36 G38:G39 G61 G63 G65 G71:G73 G75 G79 G81:G83 G85:G88 G90:G94 G96 G98:G100 G102:G103 H1025 G154:G156 G191:G192 G194:G197 G239:G242 G246:G249 G285:G290 G301:G307 H45 G320:G338 G309:G317 G340 G350:G355 G346:G347 G401:G412 H42 G444:G445 G447 G449:G453 G486:G488 G490 G492:G506 G508:G510 G416:G421 H896 G568:G571 G573:G574 H1152 G588:G591 H181 G512:G513 G620:G624 G626 G628:G635 G637 H516 H1093 G680:G696 G704:G705 G707:G708 G710:G715 G639:G640 H962 G1429:G1435 H584 G769:G775 H978 G1555:G1566 G813 G818:G819 G821:G826 H862 G741 G832:G833 G842:G843 G836:G837 G847 G212:G214 G850:G853 G879:G880 H751 G897:G899 G917:G943 G911:G913 G996:G1000 G991:G993 G1039:G1041 G1098:G1103 H1146 G885:G891 G1134:G1135 G1344:G1349 G1250:G1251 G1231:G1233 H215:H216 H778 G1325:G1327 H1294 G612:G613 G232:G234 G236:G237 G7 H141 G788 G14 G393:G396 G1574 G41 G43 G526:G530 G532:G537 G734 G221:G230 G1235 G1181:G1184 G130:G140 H427 G142:G144 G146:G152 G1357:G1360 G1388:G1393 H975 G1529:G1544 G1412:G1422 G1525:G1527 G1362:G1363 G976 H1105 G717:G725 G727:G732 G1284 G1255:G1261 H26 H789 G643:G659 G661:G672 G171:G180 G182 G19:G25 G27:G31 H784 G791:G811 G1153:G1173 H545 G1399:G1400 G1086:G1092 G1094:G1096 G737:G739 G123 G217:G219 G1292:G1293 G474:G484 H271 G965:G973 H857 G601:G603 G605:G610 G863:G865 G867:G873 G893:G895 G583 G585:G586 G777 G779:G782 G1021:G1024 G1026:G1031 G49:G54 G858:G860 H566 H746 H1012 G748 G1068 G1109:G1113 G1115:G1116 G785:G786 G541:G544 G546:G547 G951:G961 G963 G750 G752:G759 G1106:G1107 G428:G436 G438:G442 G270 G272:G283 G1137:G1145 G1147:G1151 G1120:G1125 G1269:G1280 H258 G1014 G979:G989 G829:G830 H265 G260 G1179 G1044:G1064 G761 G262:G264 H115:H116 G1512:G1517 G1384:G1386 G1468 G1499 G1444:G1450 G1460:G1466 G1483:G1487 G1489:G1497 G1501:G1510 G1519:G1523 G1286:G1287 G1402:G1410 G1396:G1397 G1368:G1382 G1546:G1550 G1552:G1553 G1452:G1458 G1470:G1481 G457 H1298 G158:G164 G1295:G1297 G1299:G1304 H119 G1424:G1425 H1252 G1247:G1248 G1202:G1227 G1229 G1568:G1572 G1576:G1577 G1579:G1582 H828" xr:uid="{00000000-0002-0000-0000-000000000000}">
      <formula1>"서울특별시, 광주광역시, 대구광역시, 대전광역시, 부산광역시, 울산광역시, 인천광역시, 세종특별자치시, 강원도, 경기도, 경상남도, 경상북도, 전라남도, 전라북도, 제주특별자치도, 충청남도, 충청북도"</formula1>
    </dataValidation>
    <dataValidation type="list" allowBlank="1" showInputMessage="1" showErrorMessage="1" sqref="D16 D359 D255 D252 D223:D227 D211:D215 D208 D197:D199 D179 D168:D176 D158:D163 D220:D221 D129 D77 D67:D68 D38:D39 D56 D49:D51 D44 D32 D30 D22:D23 D182 D120 D25 D19 D53 D90:D91 D123:D124 D126 D166 D453 D188 D191 D195 D201:D204 D206 D105 D229 D942:D943 D113:D114 D260 D272 D276 D280 D287 D297 D299 D303 D311:D313 D316 D378 D145:D146 D1570 D479:D481 D496 D530 D1023 D988 D955 D462 D922 D951:D952 D998 D1007 D5 D142 D36 D61 D63 D65 D71:D73 D75 D81:D83 D85:D88 D93:D94 D96 D98:D99 D102:D103 D149:D152 D154:D156 D231:D234 D7 D131:D140 D14 D257 D265 D346:D347" xr:uid="{00000000-0002-0000-0000-000001000000}">
      <formula1>"시각지능, 언어·음성지능, 분석지능, 행동지능 및 기타"</formula1>
    </dataValidation>
    <dataValidation type="list" allowBlank="1" showErrorMessage="1" sqref="D261 D10" xr:uid="{00000000-0002-0000-0000-000002000000}">
      <formula1>"시각지능,언어·음성지능,분석지능,행동지능 및 기타"</formula1>
    </dataValidation>
    <dataValidation type="list" allowBlank="1" showErrorMessage="1" sqref="G376 G372 G261 G238 G1500 G344 G363 G1428 G399 G426 G446 G523 G555 G578 G582 G600 G678:G679 G768 G817 G861 G559 G1015:G1016 G1010 G947 G1085 G1097 G1133 G1356 G1177 G1322 G1338 G10 G1361 G1395 G1401 G1266 G1528 H762" xr:uid="{00000000-0002-0000-0000-000003000000}">
      <formula1>"서울특별시,광주광역시,대구광역시,대전광역시,부산광역시,울산광역시,인천광역시,세종특별자치시,강원도,경기도,경상남도,경상북도,전라남도,전라북도,제주특별자치도,충청남도,충청북도"</formula1>
    </dataValidation>
    <dataValidation type="list" allowBlank="1" showInputMessage="1" showErrorMessage="1" sqref="G1283 G1118 G990 G1009 G703" xr:uid="{00000000-0002-0000-0000-000004000000}">
      <formula1>"서울특별시,광주광역시,대구광역시,대전광역시,부산광역시,울산광역시,인천광역시,세종특별자치시,강원도,경기도,경상남도,경상북도,전라남도,전라북도,제주특별자치도,충청남도,충청북도"</formula1>
    </dataValidation>
    <dataValidation type="date" operator="greaterThanOrEqual" allowBlank="1" showInputMessage="1" showErrorMessage="1" errorTitle="입력 오류!" error="날짜를 년-월-일 형식으로 입력하세요. 예) 1999-01-14" sqref="F1577" xr:uid="{00000000-0002-0000-0000-000005000000}">
      <formula1>1</formula1>
    </dataValidation>
  </dataValidations>
  <hyperlinks>
    <hyperlink ref="C1309" r:id="rId1" xr:uid="{00000000-0004-0000-0000-000001000000}"/>
    <hyperlink ref="C1311" r:id="rId2" xr:uid="{00000000-0004-0000-0000-000002000000}"/>
    <hyperlink ref="C1312" r:id="rId3" display="https://www.looko-ai.com" xr:uid="{00000000-0004-0000-0000-000003000000}"/>
    <hyperlink ref="C1314" r:id="rId4" xr:uid="{00000000-0004-0000-0000-000004000000}"/>
    <hyperlink ref="C1315" r:id="rId5" xr:uid="{00000000-0004-0000-0000-000005000000}"/>
    <hyperlink ref="C1318" r:id="rId6" xr:uid="{00000000-0004-0000-0000-000006000000}"/>
    <hyperlink ref="C1320" r:id="rId7" xr:uid="{00000000-0004-0000-0000-000007000000}"/>
    <hyperlink ref="C1321" r:id="rId8" xr:uid="{00000000-0004-0000-0000-000008000000}"/>
    <hyperlink ref="C1322" r:id="rId9" xr:uid="{00000000-0004-0000-0000-000009000000}"/>
    <hyperlink ref="C1323" r:id="rId10" xr:uid="{00000000-0004-0000-0000-00000A000000}"/>
    <hyperlink ref="C1325" r:id="rId11" xr:uid="{00000000-0004-0000-0000-00000B000000}"/>
    <hyperlink ref="C1329" r:id="rId12" xr:uid="{00000000-0004-0000-0000-00000C000000}"/>
    <hyperlink ref="C1331" r:id="rId13" xr:uid="{00000000-0004-0000-0000-00000D000000}"/>
    <hyperlink ref="C1332" r:id="rId14" xr:uid="{00000000-0004-0000-0000-00000E000000}"/>
    <hyperlink ref="C1334" r:id="rId15" xr:uid="{00000000-0004-0000-0000-00000F000000}"/>
    <hyperlink ref="C1335" r:id="rId16" xr:uid="{00000000-0004-0000-0000-000010000000}"/>
    <hyperlink ref="C1336" r:id="rId17" xr:uid="{00000000-0004-0000-0000-000011000000}"/>
    <hyperlink ref="C1338" r:id="rId18" xr:uid="{00000000-0004-0000-0000-000012000000}"/>
    <hyperlink ref="C1340" r:id="rId19" xr:uid="{00000000-0004-0000-0000-000013000000}"/>
    <hyperlink ref="C1341" r:id="rId20" xr:uid="{00000000-0004-0000-0000-000014000000}"/>
    <hyperlink ref="C1342" r:id="rId21" xr:uid="{00000000-0004-0000-0000-000015000000}"/>
    <hyperlink ref="C1347" r:id="rId22" xr:uid="{00000000-0004-0000-0000-000016000000}"/>
    <hyperlink ref="C1348" r:id="rId23" xr:uid="{00000000-0004-0000-0000-000017000000}"/>
    <hyperlink ref="C1356" r:id="rId24" xr:uid="{00000000-0004-0000-0000-000018000000}"/>
    <hyperlink ref="C1357" r:id="rId25" xr:uid="{00000000-0004-0000-0000-000019000000}"/>
    <hyperlink ref="C1358" r:id="rId26" xr:uid="{00000000-0004-0000-0000-00001A000000}"/>
    <hyperlink ref="C1307" r:id="rId27" xr:uid="{00000000-0004-0000-0000-00001B000000}"/>
    <hyperlink ref="C146" r:id="rId28" display="http://eyevision.tenagent.com/" xr:uid="{00000000-0004-0000-0000-00001C000000}"/>
    <hyperlink ref="C1362" r:id="rId29" xr:uid="{00000000-0004-0000-0000-00001D000000}"/>
    <hyperlink ref="C105" r:id="rId30" xr:uid="{00000000-0004-0000-0000-00001E000000}"/>
    <hyperlink ref="C531" r:id="rId31" xr:uid="{00000000-0004-0000-0000-00001F000000}"/>
    <hyperlink ref="C1359" r:id="rId32" xr:uid="{00000000-0004-0000-0000-000020000000}"/>
    <hyperlink ref="C1360" r:id="rId33" xr:uid="{00000000-0004-0000-0000-000021000000}"/>
    <hyperlink ref="C1370" r:id="rId34" xr:uid="{00000000-0004-0000-0000-000022000000}"/>
    <hyperlink ref="C1374" r:id="rId35" xr:uid="{00000000-0004-0000-0000-000023000000}"/>
    <hyperlink ref="C1378" r:id="rId36" xr:uid="{00000000-0004-0000-0000-000024000000}"/>
    <hyperlink ref="C1381" r:id="rId37" xr:uid="{00000000-0004-0000-0000-000025000000}"/>
    <hyperlink ref="C1382" r:id="rId38" xr:uid="{00000000-0004-0000-0000-000026000000}"/>
    <hyperlink ref="C1385" r:id="rId39" xr:uid="{00000000-0004-0000-0000-000027000000}"/>
    <hyperlink ref="C1388" r:id="rId40" xr:uid="{00000000-0004-0000-0000-000028000000}"/>
    <hyperlink ref="C1390" r:id="rId41" xr:uid="{00000000-0004-0000-0000-000029000000}"/>
    <hyperlink ref="C1391" r:id="rId42" xr:uid="{00000000-0004-0000-0000-00002A000000}"/>
    <hyperlink ref="C1393" r:id="rId43" xr:uid="{00000000-0004-0000-0000-00002B000000}"/>
    <hyperlink ref="C1395" r:id="rId44" xr:uid="{00000000-0004-0000-0000-00002C000000}"/>
    <hyperlink ref="C1396" r:id="rId45" xr:uid="{00000000-0004-0000-0000-00002D000000}"/>
    <hyperlink ref="C1399" r:id="rId46" xr:uid="{00000000-0004-0000-0000-00002E000000}"/>
    <hyperlink ref="C1400" r:id="rId47" xr:uid="{00000000-0004-0000-0000-00002F000000}"/>
    <hyperlink ref="C1402" r:id="rId48" xr:uid="{00000000-0004-0000-0000-000030000000}"/>
    <hyperlink ref="C1404" r:id="rId49" xr:uid="{00000000-0004-0000-0000-000031000000}"/>
    <hyperlink ref="C1405" r:id="rId50" xr:uid="{00000000-0004-0000-0000-000032000000}"/>
    <hyperlink ref="C1407" r:id="rId51" xr:uid="{00000000-0004-0000-0000-000033000000}"/>
    <hyperlink ref="C1408" r:id="rId52" xr:uid="{00000000-0004-0000-0000-000034000000}"/>
    <hyperlink ref="C1409" r:id="rId53" xr:uid="{00000000-0004-0000-0000-000035000000}"/>
    <hyperlink ref="C1410" r:id="rId54" xr:uid="{00000000-0004-0000-0000-000036000000}"/>
    <hyperlink ref="C1414" r:id="rId55" xr:uid="{00000000-0004-0000-0000-000037000000}"/>
    <hyperlink ref="C1415" r:id="rId56" xr:uid="{00000000-0004-0000-0000-000038000000}"/>
    <hyperlink ref="C1416" r:id="rId57" xr:uid="{00000000-0004-0000-0000-000039000000}"/>
    <hyperlink ref="C1417" r:id="rId58" xr:uid="{00000000-0004-0000-0000-00003A000000}"/>
    <hyperlink ref="C1418" r:id="rId59" xr:uid="{00000000-0004-0000-0000-00003B000000}"/>
    <hyperlink ref="C1419" r:id="rId60" display="www.itconv.co.kr" xr:uid="{00000000-0004-0000-0000-00003C000000}"/>
    <hyperlink ref="C1420" r:id="rId61" xr:uid="{00000000-0004-0000-0000-00003D000000}"/>
    <hyperlink ref="C1422" r:id="rId62" xr:uid="{00000000-0004-0000-0000-00003E000000}"/>
    <hyperlink ref="C1424" r:id="rId63" xr:uid="{00000000-0004-0000-0000-00003F000000}"/>
    <hyperlink ref="C1428" r:id="rId64" xr:uid="{00000000-0004-0000-0000-000040000000}"/>
    <hyperlink ref="C1429" r:id="rId65" display="www.d-triple.com" xr:uid="{00000000-0004-0000-0000-000041000000}"/>
    <hyperlink ref="C1430" r:id="rId66" xr:uid="{00000000-0004-0000-0000-000042000000}"/>
    <hyperlink ref="C1434" r:id="rId67" xr:uid="{00000000-0004-0000-0000-000043000000}"/>
    <hyperlink ref="C1438" r:id="rId68" xr:uid="{00000000-0004-0000-0000-000044000000}"/>
    <hyperlink ref="C1439" r:id="rId69" xr:uid="{00000000-0004-0000-0000-000045000000}"/>
    <hyperlink ref="C1440" r:id="rId70" xr:uid="{00000000-0004-0000-0000-000046000000}"/>
    <hyperlink ref="C1387" r:id="rId71" xr:uid="{00000000-0004-0000-0000-000047000000}"/>
    <hyperlink ref="C1394" r:id="rId72" display="www.itconv.co.kr" xr:uid="{00000000-0004-0000-0000-000048000000}"/>
    <hyperlink ref="C1445" r:id="rId73" xr:uid="{00000000-0004-0000-0000-000049000000}"/>
    <hyperlink ref="C1446" r:id="rId74" xr:uid="{00000000-0004-0000-0000-00004A000000}"/>
    <hyperlink ref="C1447" r:id="rId75" xr:uid="{00000000-0004-0000-0000-00004B000000}"/>
    <hyperlink ref="C1365" r:id="rId76" xr:uid="{00000000-0004-0000-0000-00004C000000}"/>
    <hyperlink ref="C1366" r:id="rId77" xr:uid="{00000000-0004-0000-0000-00004D000000}"/>
    <hyperlink ref="C1368" r:id="rId78" xr:uid="{00000000-0004-0000-0000-00004E000000}"/>
    <hyperlink ref="C1369" r:id="rId79" xr:uid="{00000000-0004-0000-0000-00004F000000}"/>
    <hyperlink ref="C1376" r:id="rId80" xr:uid="{00000000-0004-0000-0000-000050000000}"/>
    <hyperlink ref="C1339" r:id="rId81" xr:uid="{00000000-0004-0000-0000-000051000000}"/>
    <hyperlink ref="C113" r:id="rId82" xr:uid="{00000000-0004-0000-0000-000052000000}"/>
    <hyperlink ref="C115" r:id="rId83" xr:uid="{00000000-0004-0000-0000-000053000000}"/>
    <hyperlink ref="C114" r:id="rId84" xr:uid="{00000000-0004-0000-0000-000054000000}"/>
    <hyperlink ref="C1449" r:id="rId85" display="https://www.k-talent.co.kr/" xr:uid="{00000000-0004-0000-0000-000055000000}"/>
    <hyperlink ref="C1450" r:id="rId86" xr:uid="{00000000-0004-0000-0000-000056000000}"/>
    <hyperlink ref="C1452" r:id="rId87" xr:uid="{00000000-0004-0000-0000-000057000000}"/>
    <hyperlink ref="C1453" r:id="rId88" xr:uid="{00000000-0004-0000-0000-000058000000}"/>
    <hyperlink ref="C1454" r:id="rId89" xr:uid="{00000000-0004-0000-0000-000059000000}"/>
    <hyperlink ref="C1460" r:id="rId90" xr:uid="{00000000-0004-0000-0000-00005A000000}"/>
    <hyperlink ref="C1462" r:id="rId91" xr:uid="{00000000-0004-0000-0000-00005B000000}"/>
    <hyperlink ref="C1463" r:id="rId92" xr:uid="{00000000-0004-0000-0000-00005C000000}"/>
    <hyperlink ref="C1469" r:id="rId93" xr:uid="{00000000-0004-0000-0000-00005D000000}"/>
    <hyperlink ref="C1470" r:id="rId94" xr:uid="{00000000-0004-0000-0000-00005E000000}"/>
    <hyperlink ref="C1471" r:id="rId95" xr:uid="{00000000-0004-0000-0000-00005F000000}"/>
    <hyperlink ref="C1473" r:id="rId96" xr:uid="{00000000-0004-0000-0000-000060000000}"/>
    <hyperlink ref="C1475" r:id="rId97" xr:uid="{00000000-0004-0000-0000-000061000000}"/>
    <hyperlink ref="C1476" r:id="rId98" xr:uid="{00000000-0004-0000-0000-000062000000}"/>
    <hyperlink ref="C1478" r:id="rId99" xr:uid="{00000000-0004-0000-0000-000063000000}"/>
    <hyperlink ref="C1479" r:id="rId100" display="bull0330@snu.ac.kr" xr:uid="{00000000-0004-0000-0000-000064000000}"/>
    <hyperlink ref="C1486" r:id="rId101" xr:uid="{00000000-0004-0000-0000-000065000000}"/>
    <hyperlink ref="C1487" r:id="rId102" xr:uid="{00000000-0004-0000-0000-000066000000}"/>
    <hyperlink ref="C1489" r:id="rId103" xr:uid="{00000000-0004-0000-0000-000067000000}"/>
    <hyperlink ref="C1493" r:id="rId104" xr:uid="{00000000-0004-0000-0000-000068000000}"/>
    <hyperlink ref="C1496" r:id="rId105" display="http://126e.co.kr/" xr:uid="{00000000-0004-0000-0000-000069000000}"/>
    <hyperlink ref="C1497" r:id="rId106" xr:uid="{00000000-0004-0000-0000-00006A000000}"/>
    <hyperlink ref="C1500" r:id="rId107" xr:uid="{00000000-0004-0000-0000-00006B000000}"/>
    <hyperlink ref="C1503" r:id="rId108" xr:uid="{00000000-0004-0000-0000-00006C000000}"/>
    <hyperlink ref="C1504" r:id="rId109" xr:uid="{00000000-0004-0000-0000-00006D000000}"/>
    <hyperlink ref="C1505" r:id="rId110" xr:uid="{00000000-0004-0000-0000-00006E000000}"/>
    <hyperlink ref="C1508" r:id="rId111" xr:uid="{00000000-0004-0000-0000-00006F000000}"/>
    <hyperlink ref="C1512" r:id="rId112" xr:uid="{00000000-0004-0000-0000-000070000000}"/>
    <hyperlink ref="C1513" r:id="rId113" xr:uid="{00000000-0004-0000-0000-000071000000}"/>
    <hyperlink ref="C1515" r:id="rId114" xr:uid="{00000000-0004-0000-0000-000072000000}"/>
    <hyperlink ref="C1516" r:id="rId115" xr:uid="{00000000-0004-0000-0000-000073000000}"/>
    <hyperlink ref="C1517" r:id="rId116" xr:uid="{00000000-0004-0000-0000-000074000000}"/>
    <hyperlink ref="C1518" r:id="rId117" xr:uid="{00000000-0004-0000-0000-000075000000}"/>
    <hyperlink ref="C1519" r:id="rId118" xr:uid="{00000000-0004-0000-0000-000076000000}"/>
    <hyperlink ref="C1520" r:id="rId119" xr:uid="{00000000-0004-0000-0000-000077000000}"/>
    <hyperlink ref="C1521" r:id="rId120" xr:uid="{00000000-0004-0000-0000-000078000000}"/>
    <hyperlink ref="C1525" r:id="rId121" xr:uid="{00000000-0004-0000-0000-000079000000}"/>
    <hyperlink ref="C1526" r:id="rId122" xr:uid="{00000000-0004-0000-0000-00007A000000}"/>
    <hyperlink ref="C1527" r:id="rId123" xr:uid="{00000000-0004-0000-0000-00007B000000}"/>
    <hyperlink ref="C1530" r:id="rId124" tooltip="http://www.hanchang.co.kr/" xr:uid="{00000000-0004-0000-0000-00007C000000}"/>
    <hyperlink ref="C1532" r:id="rId125" xr:uid="{00000000-0004-0000-0000-00007D000000}"/>
    <hyperlink ref="C1534" r:id="rId126" xr:uid="{00000000-0004-0000-0000-00007E000000}"/>
    <hyperlink ref="C1542" r:id="rId127" xr:uid="{00000000-0004-0000-0000-00007F000000}"/>
    <hyperlink ref="C1544" r:id="rId128" xr:uid="{00000000-0004-0000-0000-000080000000}"/>
    <hyperlink ref="C1545" r:id="rId129" xr:uid="{00000000-0004-0000-0000-000081000000}"/>
    <hyperlink ref="C1546" r:id="rId130" xr:uid="{00000000-0004-0000-0000-000082000000}"/>
    <hyperlink ref="C1549" r:id="rId131" xr:uid="{00000000-0004-0000-0000-000083000000}"/>
    <hyperlink ref="C1552" r:id="rId132" xr:uid="{00000000-0004-0000-0000-000084000000}"/>
    <hyperlink ref="C1555" r:id="rId133" xr:uid="{00000000-0004-0000-0000-000085000000}"/>
    <hyperlink ref="C1557" r:id="rId134" xr:uid="{00000000-0004-0000-0000-000086000000}"/>
    <hyperlink ref="C1355" r:id="rId135" xr:uid="{00000000-0004-0000-0000-000087000000}"/>
    <hyperlink ref="C1558" r:id="rId136" xr:uid="{00000000-0004-0000-0000-000088000000}"/>
    <hyperlink ref="C119" r:id="rId137" xr:uid="{00000000-0004-0000-0000-000089000000}"/>
    <hyperlink ref="C1560" r:id="rId138" xr:uid="{00000000-0004-0000-0000-00008A000000}"/>
    <hyperlink ref="C1561" r:id="rId139" xr:uid="{00000000-0004-0000-0000-00008B000000}"/>
    <hyperlink ref="C1564" r:id="rId140" xr:uid="{00000000-0004-0000-0000-00008C000000}"/>
    <hyperlink ref="C1565" r:id="rId141" xr:uid="{00000000-0004-0000-0000-00008D000000}"/>
    <hyperlink ref="C1566" r:id="rId142" xr:uid="{00000000-0004-0000-0000-00008E000000}"/>
    <hyperlink ref="I1122" r:id="rId143" xr:uid="{0796CE94-59FC-4AE1-8D75-BCD7F4CEFE1E}"/>
  </hyperlinks>
  <pageMargins left="0.25" right="0.25" top="0.75" bottom="0.75" header="0.3" footer="0.3"/>
  <pageSetup paperSize="9" scale="52" fitToHeight="0" orientation="landscape" r:id="rId144"/>
  <rowBreaks count="105" manualBreakCount="105">
    <brk id="9" max="11" man="1"/>
    <brk id="15" max="11" man="1"/>
    <brk id="28" max="11" man="1"/>
    <brk id="37" max="11" man="1"/>
    <brk id="44" max="11" man="1"/>
    <brk id="54" max="11" man="1"/>
    <brk id="64" max="11" man="1"/>
    <brk id="78" max="11" man="1"/>
    <brk id="89" max="11" man="1"/>
    <brk id="95" max="11" man="1"/>
    <brk id="104" max="11" man="1"/>
    <brk id="125" max="11" man="1"/>
    <brk id="144" max="11" man="1"/>
    <brk id="159" max="11" man="1"/>
    <brk id="182" max="11" man="1"/>
    <brk id="195" max="11" man="1"/>
    <brk id="219" max="11" man="1"/>
    <brk id="238" max="11" man="1"/>
    <brk id="256" max="11" man="1"/>
    <brk id="266" max="11" man="1"/>
    <brk id="287" max="11" man="1"/>
    <brk id="300" max="11" man="1"/>
    <brk id="315" max="11" man="1"/>
    <brk id="334" max="11" man="1"/>
    <brk id="346" max="11" man="1"/>
    <brk id="358" max="11" man="1"/>
    <brk id="369" max="11" man="1"/>
    <brk id="385" max="11" man="1"/>
    <brk id="395" max="11" man="1"/>
    <brk id="408" max="11" man="1"/>
    <brk id="420" max="11" man="1"/>
    <brk id="433" max="11" man="1"/>
    <brk id="450" max="11" man="1"/>
    <brk id="460" max="11" man="1"/>
    <brk id="468" max="11" man="1"/>
    <brk id="482" max="11" man="1"/>
    <brk id="496" max="11" man="1"/>
    <brk id="509" max="11" man="1"/>
    <brk id="515" max="11" man="1"/>
    <brk id="524" max="11" man="1"/>
    <brk id="539" max="11" man="1"/>
    <brk id="554" max="11" man="1"/>
    <brk id="569" max="11" man="1"/>
    <brk id="584" max="11" man="1"/>
    <brk id="595" max="11" man="1"/>
    <brk id="609" max="11" man="1"/>
    <brk id="623" max="11" man="1"/>
    <brk id="636" max="11" man="1"/>
    <brk id="651" max="11" man="1"/>
    <brk id="669" max="11" man="1"/>
    <brk id="684" max="11" man="1"/>
    <brk id="697" max="11" man="1"/>
    <brk id="711" max="11" man="1"/>
    <brk id="726" max="11" man="1"/>
    <brk id="738" max="11" man="1"/>
    <brk id="749" max="11" man="1"/>
    <brk id="763" max="11" man="1"/>
    <brk id="777" max="11" man="1"/>
    <brk id="792" max="11" man="1"/>
    <brk id="809" max="11" man="1"/>
    <brk id="822" max="11" man="1"/>
    <brk id="832" max="11" man="1"/>
    <brk id="845" max="11" man="1"/>
    <brk id="856" max="11" man="1"/>
    <brk id="864" max="11" man="1"/>
    <brk id="879" max="11" man="1"/>
    <brk id="892" max="11" man="1"/>
    <brk id="909" max="11" man="1"/>
    <brk id="926" max="11" man="1"/>
    <brk id="942" max="11" man="1"/>
    <brk id="962" max="11" man="1"/>
    <brk id="988" max="11" man="1"/>
    <brk id="1005" max="11" man="1"/>
    <brk id="1022" max="11" man="1"/>
    <brk id="1033" max="11" man="1"/>
    <brk id="1045" max="11" man="1"/>
    <brk id="1062" max="11" man="1"/>
    <brk id="1075" max="11" man="1"/>
    <brk id="1096" max="11" man="1"/>
    <brk id="1116" max="11" man="1"/>
    <brk id="1134" max="11" man="1"/>
    <brk id="1153" max="11" man="1"/>
    <brk id="1178" max="11" man="1"/>
    <brk id="1194" max="11" man="1"/>
    <brk id="1213" max="11" man="1"/>
    <brk id="1227" max="11" man="1"/>
    <brk id="1241" max="11" man="1"/>
    <brk id="1251" max="11" man="1"/>
    <brk id="1265" max="11" man="1"/>
    <brk id="1285" max="11" man="1"/>
    <brk id="1298" max="11" man="1"/>
    <brk id="1312" max="11" man="1"/>
    <brk id="1326" max="11" man="1"/>
    <brk id="1341" max="11" man="1"/>
    <brk id="1361" max="11" man="1"/>
    <brk id="1381" max="11" man="1"/>
    <brk id="1400" max="11" man="1"/>
    <brk id="1418" max="11" man="1"/>
    <brk id="1433" max="11" man="1"/>
    <brk id="1449" max="11" man="1"/>
    <brk id="1464" max="11" man="1"/>
    <brk id="1484" max="11" man="1"/>
    <brk id="1505" max="11" man="1"/>
    <brk id="1521" max="11" man="1"/>
    <brk id="1544" max="11" man="1"/>
  </rowBreaks>
  <colBreaks count="1" manualBreakCount="1">
    <brk id="13" max="1048575" man="1"/>
  </colBreaks>
  <legacyDrawing r:id="rId1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zoomScaleNormal="100" zoomScaleSheetLayoutView="100" workbookViewId="0">
      <selection sqref="A1:A1048576"/>
    </sheetView>
  </sheetViews>
  <sheetFormatPr defaultColWidth="8.69921875" defaultRowHeight="17.399999999999999"/>
  <sheetData/>
  <phoneticPr fontId="21" type="noConversion"/>
  <pageMargins left="0.74805557727813721" right="0.74805557727813721" top="0.98430556058883667" bottom="0.98430556058883667" header="0.51138889789581299" footer="0.51138889789581299"/>
  <pageSetup paperSize="9" fitToWidth="0" fitToHeight="0" orientation="portrait" horizontalDpi="0" verticalDpi="0" r:id="rId1"/>
</worksheet>
</file>

<file path=docProps/app.xml><?xml version="1.0" encoding="utf-8"?>
<Properties xmlns="http://schemas.openxmlformats.org/officeDocument/2006/extended-properties" xmlns:vt="http://schemas.openxmlformats.org/officeDocument/2006/docPropsVTypes">
  <TotalTime>4679</TotalTime>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1</vt:i4>
      </vt:variant>
    </vt:vector>
  </HeadingPairs>
  <TitlesOfParts>
    <vt:vector size="3" baseType="lpstr">
      <vt:lpstr>Sheet1</vt:lpstr>
      <vt:lpstr>Sheet2</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nipa</dc:creator>
  <cp:lastModifiedBy>강동현</cp:lastModifiedBy>
  <cp:revision>183</cp:revision>
  <cp:lastPrinted>2025-01-17T01:46:25Z</cp:lastPrinted>
  <dcterms:created xsi:type="dcterms:W3CDTF">2024-01-18T00:07:09Z</dcterms:created>
  <dcterms:modified xsi:type="dcterms:W3CDTF">2025-01-17T08:30:14Z</dcterms:modified>
  <cp:version>1200.0100.01</cp:version>
</cp:coreProperties>
</file>